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419\disk1\藤原886537\藤原専用\【大会関係】\◆日本学生氷上競技連盟\2023年兵庫アイスホッケーセカンド\"/>
    </mc:Choice>
  </mc:AlternateContent>
  <bookViews>
    <workbookView xWindow="0" yWindow="0" windowWidth="19320" windowHeight="12495"/>
  </bookViews>
  <sheets>
    <sheet name="申込要領（アイスホッケー競技）" sheetId="7" r:id="rId1"/>
    <sheet name="【申込記入例】（アイスホッケーセカンド）" sheetId="11" r:id="rId2"/>
    <sheet name="申込書（アイスホッケーセカンド）" sheetId="18" r:id="rId3"/>
    <sheet name="【宿泊名簿記入例】（アイスホッケーセカンド）" sheetId="14" r:id="rId4"/>
    <sheet name="宿泊名簿（アイスホッケーセカンド）" sheetId="19" r:id="rId5"/>
    <sheet name="宿泊名簿（アイスホッケーセカンド） (2)" sheetId="20" r:id="rId6"/>
    <sheet name="航空機申込書【団体】（アイスホッケーセカンド）" sheetId="17" r:id="rId7"/>
    <sheet name="専用貸切バス申込書（アイスホッケーセカンド）" sheetId="16" r:id="rId8"/>
  </sheets>
  <definedNames>
    <definedName name="_xlnm.Print_Area" localSheetId="3">'【宿泊名簿記入例】（アイスホッケーセカンド）'!$A$1:$AQ$84</definedName>
    <definedName name="_xlnm.Print_Area" localSheetId="1">'【申込記入例】（アイスホッケーセカンド）'!$A$1:$AR$43</definedName>
    <definedName name="_xlnm.Print_Area" localSheetId="6">'航空機申込書【団体】（アイスホッケーセカンド）'!$A$1:$AM$55</definedName>
    <definedName name="_xlnm.Print_Area" localSheetId="4">'宿泊名簿（アイスホッケーセカンド）'!$A$1:$AQ$84</definedName>
    <definedName name="_xlnm.Print_Area" localSheetId="5">'宿泊名簿（アイスホッケーセカンド） (2)'!$A$1:$AQ$84</definedName>
    <definedName name="_xlnm.Print_Area" localSheetId="2">'申込書（アイスホッケーセカンド）'!$A$1:$AR$43</definedName>
    <definedName name="_xlnm.Print_Area" localSheetId="0">'申込要領（アイスホッケー競技）'!$A$1:$E$30</definedName>
    <definedName name="_xlnm.Print_Area" localSheetId="7">'専用貸切バス申込書（アイスホッケーセカンド）'!$A$1:$AK$64</definedName>
  </definedNames>
  <calcPr calcId="162913"/>
  <fileRecoveryPr repairLoad="1"/>
</workbook>
</file>

<file path=xl/calcChain.xml><?xml version="1.0" encoding="utf-8"?>
<calcChain xmlns="http://schemas.openxmlformats.org/spreadsheetml/2006/main">
  <c r="AN71" i="20" l="1"/>
  <c r="AL71" i="20"/>
  <c r="AJ71" i="20"/>
  <c r="AH71" i="20"/>
  <c r="AF71" i="20"/>
  <c r="AD71" i="20"/>
  <c r="AB71" i="20"/>
  <c r="Z71" i="20"/>
  <c r="X71" i="20"/>
  <c r="V71" i="20"/>
  <c r="T71" i="20"/>
  <c r="AP69" i="20"/>
  <c r="AP67" i="20"/>
  <c r="AP65" i="20"/>
  <c r="AP63" i="20"/>
  <c r="AP61" i="20"/>
  <c r="AP59" i="20"/>
  <c r="AP57" i="20"/>
  <c r="AP55" i="20"/>
  <c r="AP53" i="20"/>
  <c r="AP51" i="20"/>
  <c r="AP49" i="20"/>
  <c r="AP47" i="20"/>
  <c r="AP45" i="20"/>
  <c r="AP43" i="20"/>
  <c r="AP41" i="20"/>
  <c r="AP39" i="20"/>
  <c r="AP37" i="20"/>
  <c r="AP35" i="20"/>
  <c r="AP33" i="20"/>
  <c r="AP31" i="20"/>
  <c r="AP29" i="20"/>
  <c r="AP27" i="20"/>
  <c r="AP25" i="20"/>
  <c r="AP23" i="20"/>
  <c r="AP21" i="20"/>
  <c r="AP19" i="20"/>
  <c r="AP19" i="19"/>
  <c r="AP19" i="14"/>
  <c r="AP71" i="20" l="1"/>
  <c r="AN71" i="19"/>
  <c r="AL71" i="19"/>
  <c r="AJ71" i="19"/>
  <c r="AH71" i="19"/>
  <c r="AF71" i="19"/>
  <c r="AD71" i="19"/>
  <c r="AB71" i="19"/>
  <c r="Z71" i="19"/>
  <c r="X71" i="19"/>
  <c r="V71" i="19"/>
  <c r="T71" i="19"/>
  <c r="AP69" i="19"/>
  <c r="AP67" i="19"/>
  <c r="AP65" i="19"/>
  <c r="AP63" i="19"/>
  <c r="AP61" i="19"/>
  <c r="AP59" i="19"/>
  <c r="AP57" i="19"/>
  <c r="AP55" i="19"/>
  <c r="AP53" i="19"/>
  <c r="AP51" i="19"/>
  <c r="AP49" i="19"/>
  <c r="AP47" i="19"/>
  <c r="AP45" i="19"/>
  <c r="AP43" i="19"/>
  <c r="AP41" i="19"/>
  <c r="AP39" i="19"/>
  <c r="AP37" i="19"/>
  <c r="AP35" i="19"/>
  <c r="AP33" i="19"/>
  <c r="AP31" i="19"/>
  <c r="AP29" i="19"/>
  <c r="AP27" i="19"/>
  <c r="AP25" i="19"/>
  <c r="AP23" i="19"/>
  <c r="AP21" i="19"/>
  <c r="AI29" i="18"/>
  <c r="AF29" i="18"/>
  <c r="AC29" i="18"/>
  <c r="Z29" i="18"/>
  <c r="W29" i="18"/>
  <c r="T29" i="18"/>
  <c r="Q29" i="18"/>
  <c r="N29" i="18"/>
  <c r="K29" i="18"/>
  <c r="H29" i="18"/>
  <c r="E29" i="18"/>
  <c r="AL27" i="18"/>
  <c r="AL26" i="18"/>
  <c r="AL25" i="18"/>
  <c r="AL24" i="18"/>
  <c r="AP71" i="19" l="1"/>
  <c r="AL29" i="18"/>
  <c r="AP69" i="14"/>
  <c r="AP67" i="14"/>
  <c r="AP65" i="14"/>
  <c r="AP63" i="14"/>
  <c r="AP61" i="14"/>
  <c r="AP59" i="14"/>
  <c r="AP57" i="14"/>
  <c r="AP55" i="14"/>
  <c r="AP53" i="14"/>
  <c r="AP51" i="14"/>
  <c r="AP49" i="14"/>
  <c r="AP47" i="14"/>
  <c r="AP45" i="14"/>
  <c r="AP43" i="14"/>
  <c r="AP41" i="14"/>
  <c r="AP39" i="14"/>
  <c r="AP37" i="14"/>
  <c r="AP35" i="14"/>
  <c r="AP33" i="14"/>
  <c r="AP31" i="14"/>
  <c r="AP29" i="14"/>
  <c r="AP27" i="14"/>
  <c r="AP25" i="14"/>
  <c r="AP23" i="14"/>
  <c r="AP21" i="14"/>
  <c r="T71" i="14"/>
  <c r="V71" i="14"/>
  <c r="X71" i="14"/>
  <c r="Z71" i="14"/>
  <c r="AB71" i="14"/>
  <c r="AD71" i="14"/>
  <c r="AF71" i="14"/>
  <c r="AH71" i="14"/>
  <c r="AJ71" i="14"/>
  <c r="AL71" i="14"/>
  <c r="AN71" i="14"/>
  <c r="AL24" i="11"/>
  <c r="AL25" i="11"/>
  <c r="AL26" i="11"/>
  <c r="AL27" i="11"/>
  <c r="E29" i="11"/>
  <c r="H29" i="11"/>
  <c r="K29" i="11"/>
  <c r="N29" i="11"/>
  <c r="Q29" i="11"/>
  <c r="T29" i="11"/>
  <c r="W29" i="11"/>
  <c r="Z29" i="11"/>
  <c r="AC29" i="11"/>
  <c r="AF29" i="11"/>
  <c r="AI29" i="11"/>
  <c r="AP71" i="14" l="1"/>
  <c r="AL29" i="11"/>
</calcChain>
</file>

<file path=xl/sharedStrings.xml><?xml version="1.0" encoding="utf-8"?>
<sst xmlns="http://schemas.openxmlformats.org/spreadsheetml/2006/main" count="957" uniqueCount="263">
  <si>
    <t>申込要領について（宿泊申込）</t>
  </si>
  <si>
    <t>１．下のタブより必要な様式をクリックし各申込様式を作成下さい。</t>
  </si>
  <si>
    <t>２．各様式シートの記入部分は必要に応じて日本語ＩＭＥの設定が変更されるように設定されています。</t>
  </si>
  <si>
    <t>３．各様式上の</t>
  </si>
  <si>
    <t>部分には文字又は数字を直接入力して下さい。</t>
  </si>
  <si>
    <t>４．各様式上の</t>
  </si>
  <si>
    <r>
      <t>部分はクリック後　</t>
    </r>
    <r>
      <rPr>
        <b/>
        <sz val="12"/>
        <color indexed="10"/>
        <rFont val="ＭＳ Ｐゴシック"/>
        <family val="3"/>
        <charset val="128"/>
      </rPr>
      <t>▼</t>
    </r>
    <r>
      <rPr>
        <b/>
        <sz val="12"/>
        <rFont val="ＭＳ Ｐゴシック"/>
        <family val="3"/>
        <charset val="128"/>
      </rPr>
      <t>　が現れます　</t>
    </r>
    <r>
      <rPr>
        <b/>
        <sz val="12"/>
        <color indexed="10"/>
        <rFont val="ＭＳ Ｐゴシック"/>
        <family val="3"/>
        <charset val="128"/>
      </rPr>
      <t>▼</t>
    </r>
    <r>
      <rPr>
        <b/>
        <sz val="12"/>
        <rFont val="ＭＳ Ｐゴシック"/>
        <family val="3"/>
        <charset val="128"/>
      </rPr>
      <t>　をクリックし該当の語句を選んで下さい。</t>
    </r>
  </si>
  <si>
    <r>
      <t>（誤って選んだ語句は　</t>
    </r>
    <r>
      <rPr>
        <b/>
        <sz val="12"/>
        <color indexed="10"/>
        <rFont val="ＭＳ Ｐゴシック"/>
        <family val="3"/>
        <charset val="128"/>
      </rPr>
      <t>Ｂａｃｋｓｐａｃｅ</t>
    </r>
    <r>
      <rPr>
        <b/>
        <sz val="12"/>
        <rFont val="ＭＳ Ｐゴシック"/>
        <family val="3"/>
        <charset val="128"/>
      </rPr>
      <t>　キーで削除可能です。）</t>
    </r>
  </si>
  <si>
    <t>　　ファイルを保存して下さい。</t>
  </si>
  <si>
    <t>　　※ 大会参加の申込先と異なるため、お申込の際はご注意願います。</t>
  </si>
  <si>
    <t>申込書　No．</t>
  </si>
  <si>
    <t>月</t>
  </si>
  <si>
    <t>日</t>
  </si>
  <si>
    <t>都道府県名</t>
  </si>
  <si>
    <t>北海道</t>
  </si>
  <si>
    <t>フリガナ</t>
  </si>
  <si>
    <r>
      <t>学校所在地　　　　　</t>
    </r>
    <r>
      <rPr>
        <sz val="9"/>
        <rFont val="ＭＳ Ｐ明朝"/>
        <family val="1"/>
        <charset val="128"/>
      </rPr>
      <t>（回答書等送付先）</t>
    </r>
  </si>
  <si>
    <t>〒</t>
  </si>
  <si>
    <t>-</t>
  </si>
  <si>
    <t>0022</t>
  </si>
  <si>
    <t>TEL</t>
  </si>
  <si>
    <t>（</t>
  </si>
  <si>
    <t>0144</t>
  </si>
  <si>
    <t>）－</t>
  </si>
  <si>
    <t>34</t>
  </si>
  <si>
    <t>0000</t>
  </si>
  <si>
    <t>FAX</t>
  </si>
  <si>
    <t>携帯電話</t>
  </si>
  <si>
    <t>090</t>
  </si>
  <si>
    <t>5678</t>
  </si>
  <si>
    <t>申込責任者①</t>
  </si>
  <si>
    <t>080</t>
  </si>
  <si>
    <t>4321</t>
  </si>
  <si>
    <t>申込責任者②</t>
  </si>
  <si>
    <t>※申込責任者②は申込責任者①が不在の場合の連絡先をご記入下さい。</t>
  </si>
  <si>
    <t>■下記内容で宿泊(１泊２食）を申込ます。</t>
  </si>
  <si>
    <t>名</t>
  </si>
  <si>
    <t>合　計　人　数</t>
  </si>
  <si>
    <t>■朝・夕食の欠食等、その他ご連絡事項がございましたらご記入下さい。</t>
  </si>
  <si>
    <t>■お申込締切日</t>
  </si>
  <si>
    <t>※申込書はコピーの上、必ず控えとしてお持ち下さい。</t>
  </si>
  <si>
    <t>レフェリー</t>
  </si>
  <si>
    <t xml:space="preserve">申込書 №         ―            </t>
  </si>
  <si>
    <t>（フリガナ）</t>
  </si>
  <si>
    <t>お申込責任者① 〔ご回答書及び航空券・宿泊券・弁当引換券送付先〕</t>
  </si>
  <si>
    <t xml:space="preserve">    （フリガナ）</t>
  </si>
  <si>
    <t>〒          -</t>
  </si>
  <si>
    <t>①</t>
  </si>
  <si>
    <t xml:space="preserve">様 </t>
  </si>
  <si>
    <t>□「航空機」お申込内容</t>
  </si>
  <si>
    <t>№</t>
  </si>
  <si>
    <t>性別</t>
  </si>
  <si>
    <t>参加者区分</t>
  </si>
  <si>
    <t>往　路</t>
  </si>
  <si>
    <t>複　路</t>
  </si>
  <si>
    <t>（　　　　　）空港（　　　　　）時頃発～新千歳行</t>
  </si>
  <si>
    <t>新千歳（　　　　　）時頃発～（　　　　　）空港行</t>
  </si>
  <si>
    <t>例</t>
  </si>
  <si>
    <t>様</t>
  </si>
  <si>
    <t>■ 申込書送付先</t>
  </si>
  <si>
    <t>■ 宿泊申込書・輸送申込書　送付先</t>
    <rPh sb="8" eb="10">
      <t>ユソウ</t>
    </rPh>
    <phoneticPr fontId="30"/>
  </si>
  <si>
    <r>
      <t>７．宿泊申込書内の</t>
    </r>
    <r>
      <rPr>
        <b/>
        <sz val="12"/>
        <color indexed="10"/>
        <rFont val="ＭＳ Ｐゴシック"/>
        <family val="3"/>
        <charset val="128"/>
      </rPr>
      <t>「交通機関の斡旋を希望する場合」</t>
    </r>
    <r>
      <rPr>
        <b/>
        <sz val="12"/>
        <rFont val="ＭＳ Ｐゴシック"/>
        <family val="3"/>
        <charset val="128"/>
      </rPr>
      <t>で、</t>
    </r>
    <r>
      <rPr>
        <b/>
        <sz val="12"/>
        <color indexed="10"/>
        <rFont val="ＭＳ Ｐゴシック"/>
        <family val="3"/>
        <charset val="128"/>
      </rPr>
      <t>航空機等</t>
    </r>
    <r>
      <rPr>
        <b/>
        <sz val="12"/>
        <rFont val="ＭＳ Ｐゴシック"/>
        <family val="3"/>
        <charset val="128"/>
      </rPr>
      <t>を使用する場合は別紙</t>
    </r>
    <r>
      <rPr>
        <b/>
        <sz val="12"/>
        <color indexed="10"/>
        <rFont val="ＭＳ Ｐゴシック"/>
        <family val="3"/>
        <charset val="128"/>
      </rPr>
      <t>「輸送申込書」</t>
    </r>
    <r>
      <rPr>
        <b/>
        <sz val="12"/>
        <rFont val="ＭＳ Ｐゴシック"/>
        <family val="3"/>
        <charset val="128"/>
      </rPr>
      <t>に、</t>
    </r>
    <r>
      <rPr>
        <b/>
        <sz val="12"/>
        <color indexed="10"/>
        <rFont val="ＭＳ Ｐゴシック"/>
        <family val="3"/>
        <charset val="128"/>
      </rPr>
      <t/>
    </r>
    <rPh sb="30" eb="31">
      <t>トウ</t>
    </rPh>
    <rPh sb="42" eb="44">
      <t>ユソウ</t>
    </rPh>
    <phoneticPr fontId="30"/>
  </si>
  <si>
    <t>必要事項を記入し、宿泊申込書と同様にお申込下さい。</t>
    <phoneticPr fontId="30"/>
  </si>
  <si>
    <t>北海道苫小牧市末広町町3丁目2番16号</t>
    <phoneticPr fontId="30"/>
  </si>
  <si>
    <t>㈱近畿日本ツーリスト苫小牧支店</t>
    <rPh sb="1" eb="3">
      <t>キンキ</t>
    </rPh>
    <rPh sb="3" eb="5">
      <t>ニホン</t>
    </rPh>
    <phoneticPr fontId="30"/>
  </si>
  <si>
    <t>〒053-0021　北海道苫小牧市若草町３丁目２番７号　大東若草ビル１階</t>
    <rPh sb="17" eb="19">
      <t>ワカクサ</t>
    </rPh>
    <rPh sb="28" eb="30">
      <t>ダイトウ</t>
    </rPh>
    <rPh sb="30" eb="32">
      <t>ワカクサ</t>
    </rPh>
    <phoneticPr fontId="30"/>
  </si>
  <si>
    <t>※各チームは、部屋割りおよびチームスケジュールについて、宿泊先と密に連絡をとること。</t>
    <phoneticPr fontId="30"/>
  </si>
  <si>
    <t>大学名（競技まで記入下さい）</t>
    <rPh sb="0" eb="2">
      <t>ダイガク</t>
    </rPh>
    <rPh sb="4" eb="6">
      <t>キョウギ</t>
    </rPh>
    <rPh sb="8" eb="10">
      <t>キニュウ</t>
    </rPh>
    <rPh sb="10" eb="11">
      <t>クダ</t>
    </rPh>
    <phoneticPr fontId="30"/>
  </si>
  <si>
    <t>スタッフ（男性）</t>
    <phoneticPr fontId="30"/>
  </si>
  <si>
    <t>宿泊合計</t>
    <rPh sb="0" eb="2">
      <t>シュクハク</t>
    </rPh>
    <rPh sb="2" eb="4">
      <t>ゴウケイ</t>
    </rPh>
    <phoneticPr fontId="30"/>
  </si>
  <si>
    <t>合　　　　　　　　　　　　　計</t>
    <rPh sb="0" eb="1">
      <t>アイ</t>
    </rPh>
    <rPh sb="14" eb="15">
      <t>ケイ</t>
    </rPh>
    <phoneticPr fontId="30"/>
  </si>
  <si>
    <t>□「宿泊名簿」お申込内容</t>
    <rPh sb="2" eb="4">
      <t>シュクハク</t>
    </rPh>
    <rPh sb="4" eb="6">
      <t>メイボ</t>
    </rPh>
    <phoneticPr fontId="30"/>
  </si>
  <si>
    <t>レ</t>
    <phoneticPr fontId="30"/>
  </si>
  <si>
    <t>合計
泊数</t>
    <rPh sb="0" eb="2">
      <t>ゴウケイ</t>
    </rPh>
    <rPh sb="3" eb="4">
      <t>ハク</t>
    </rPh>
    <rPh sb="4" eb="5">
      <t>スウ</t>
    </rPh>
    <phoneticPr fontId="30"/>
  </si>
  <si>
    <t>《　宿泊名簿　》</t>
    <rPh sb="2" eb="4">
      <t>シュクハク</t>
    </rPh>
    <rPh sb="4" eb="6">
      <t>メイボ</t>
    </rPh>
    <phoneticPr fontId="30"/>
  </si>
  <si>
    <t>苫小牧　太郎</t>
    <rPh sb="0" eb="3">
      <t>トマコマイ</t>
    </rPh>
    <phoneticPr fontId="30"/>
  </si>
  <si>
    <t>トマコマイ　タロウ</t>
    <phoneticPr fontId="30"/>
  </si>
  <si>
    <t>大学名（競技名）</t>
    <rPh sb="0" eb="2">
      <t>ダイガク</t>
    </rPh>
    <rPh sb="4" eb="6">
      <t>キョウギ</t>
    </rPh>
    <rPh sb="6" eb="7">
      <t>メイ</t>
    </rPh>
    <phoneticPr fontId="30"/>
  </si>
  <si>
    <t>学生選手（男子）</t>
    <rPh sb="0" eb="2">
      <t>ガクセイ</t>
    </rPh>
    <rPh sb="2" eb="4">
      <t>センシュ</t>
    </rPh>
    <phoneticPr fontId="30"/>
  </si>
  <si>
    <t>学生選手（女子）</t>
    <rPh sb="0" eb="2">
      <t>ガクセイ</t>
    </rPh>
    <rPh sb="2" eb="4">
      <t>センシュ</t>
    </rPh>
    <phoneticPr fontId="30"/>
  </si>
  <si>
    <t>スタッフ、MG（女性）</t>
    <phoneticPr fontId="30"/>
  </si>
  <si>
    <t>選手</t>
  </si>
  <si>
    <t>男</t>
  </si>
  <si>
    <r>
      <t xml:space="preserve">（カタカナ表示）
</t>
    </r>
    <r>
      <rPr>
        <sz val="9"/>
        <rFont val="ＭＳ Ｐゴシック"/>
        <family val="3"/>
        <charset val="128"/>
      </rPr>
      <t>お名前</t>
    </r>
    <rPh sb="5" eb="7">
      <t>ヒョウジ</t>
    </rPh>
    <phoneticPr fontId="30"/>
  </si>
  <si>
    <t>部屋　　　割り　　　　組合せ</t>
    <rPh sb="0" eb="2">
      <t>ヘヤ</t>
    </rPh>
    <rPh sb="5" eb="6">
      <t>ワ</t>
    </rPh>
    <rPh sb="11" eb="13">
      <t>クミアワ</t>
    </rPh>
    <phoneticPr fontId="30"/>
  </si>
  <si>
    <t>　　　12月（         ）日（          ）曜日</t>
    <phoneticPr fontId="30"/>
  </si>
  <si>
    <t>12月（         ）日（          ）曜日</t>
    <phoneticPr fontId="30"/>
  </si>
  <si>
    <t>トマコマイ、タロウ</t>
    <phoneticPr fontId="30"/>
  </si>
  <si>
    <t>月</t>
    <rPh sb="0" eb="1">
      <t>ガツ</t>
    </rPh>
    <phoneticPr fontId="30"/>
  </si>
  <si>
    <t>日</t>
    <rPh sb="0" eb="1">
      <t>ヒ</t>
    </rPh>
    <phoneticPr fontId="30"/>
  </si>
  <si>
    <t>曜日</t>
    <rPh sb="0" eb="2">
      <t>ヨウビ</t>
    </rPh>
    <phoneticPr fontId="30"/>
  </si>
  <si>
    <t>（　　　　</t>
    <phoneticPr fontId="30"/>
  </si>
  <si>
    <t>）</t>
    <phoneticPr fontId="30"/>
  </si>
  <si>
    <t>空港</t>
    <rPh sb="0" eb="2">
      <t>クウコウ</t>
    </rPh>
    <phoneticPr fontId="30"/>
  </si>
  <si>
    <t>→</t>
    <phoneticPr fontId="30"/>
  </si>
  <si>
    <t>時</t>
    <rPh sb="0" eb="1">
      <t>ジ</t>
    </rPh>
    <phoneticPr fontId="30"/>
  </si>
  <si>
    <t>頃発</t>
    <rPh sb="0" eb="1">
      <t>ゴロ</t>
    </rPh>
    <rPh sb="1" eb="2">
      <t>ハツ</t>
    </rPh>
    <phoneticPr fontId="30"/>
  </si>
  <si>
    <t>分）</t>
    <rPh sb="0" eb="1">
      <t>プン</t>
    </rPh>
    <phoneticPr fontId="30"/>
  </si>
  <si>
    <t>申込書</t>
    <rPh sb="0" eb="2">
      <t>モウシコミ</t>
    </rPh>
    <rPh sb="2" eb="3">
      <t>ショ</t>
    </rPh>
    <phoneticPr fontId="30"/>
  </si>
  <si>
    <t>－</t>
    <phoneticPr fontId="30"/>
  </si>
  <si>
    <t>釧路　次郎</t>
    <rPh sb="0" eb="2">
      <t>クシロ</t>
    </rPh>
    <phoneticPr fontId="30"/>
  </si>
  <si>
    <t>クシロ　ジロウ</t>
    <phoneticPr fontId="30"/>
  </si>
  <si>
    <t>専用貸切バスのご案内</t>
    <rPh sb="0" eb="2">
      <t>せんよう</t>
    </rPh>
    <rPh sb="2" eb="4">
      <t>かしきり</t>
    </rPh>
    <rPh sb="8" eb="10">
      <t>あんない</t>
    </rPh>
    <phoneticPr fontId="30" type="Hiragana" alignment="distributed"/>
  </si>
  <si>
    <t>※ 申込責任者連絡先は、携帯電話等 申込日・大会期間中に連絡の取れる番号にてお願いいたします。（内容確認・ご回答のため）</t>
    <rPh sb="2" eb="4">
      <t>もうしこみ</t>
    </rPh>
    <rPh sb="4" eb="7">
      <t>せきにんしゃ</t>
    </rPh>
    <rPh sb="7" eb="10">
      <t>れんらくさき</t>
    </rPh>
    <rPh sb="12" eb="14">
      <t>けいたい</t>
    </rPh>
    <rPh sb="14" eb="16">
      <t>でんわ</t>
    </rPh>
    <rPh sb="16" eb="17">
      <t>とう</t>
    </rPh>
    <rPh sb="18" eb="21">
      <t>もうしこみび</t>
    </rPh>
    <rPh sb="22" eb="24">
      <t>たいかい</t>
    </rPh>
    <rPh sb="24" eb="27">
      <t>きかんちゅう</t>
    </rPh>
    <rPh sb="28" eb="30">
      <t>れんらく</t>
    </rPh>
    <rPh sb="31" eb="32">
      <t>と</t>
    </rPh>
    <rPh sb="34" eb="36">
      <t>ばんごう</t>
    </rPh>
    <rPh sb="39" eb="40">
      <t>ねが</t>
    </rPh>
    <phoneticPr fontId="30" type="Hiragana" alignment="distributed"/>
  </si>
  <si>
    <t>※ 勝敗による取消のみ、前日取消を受付いたします。</t>
    <rPh sb="2" eb="4">
      <t>しょうはい</t>
    </rPh>
    <rPh sb="7" eb="9">
      <t>とりけし</t>
    </rPh>
    <rPh sb="12" eb="14">
      <t>ぜんじつ</t>
    </rPh>
    <rPh sb="14" eb="16">
      <t>とりけし</t>
    </rPh>
    <rPh sb="17" eb="19">
      <t>うけつけ</t>
    </rPh>
    <phoneticPr fontId="30" type="Hiragana" alignment="distributed"/>
  </si>
  <si>
    <t>【コース・代金一覧】</t>
    <rPh sb="5" eb="7">
      <t>だいきん</t>
    </rPh>
    <rPh sb="7" eb="9">
      <t>いちらん</t>
    </rPh>
    <phoneticPr fontId="30" type="Hiragana" alignment="distributed"/>
  </si>
  <si>
    <t>※ 配車時刻は、ご出発15分前となります。バスは回送の場合もございますので、荷物のバス内保管は出来かねます。</t>
    <rPh sb="2" eb="4">
      <t>はいしゃ</t>
    </rPh>
    <rPh sb="4" eb="6">
      <t>じこく</t>
    </rPh>
    <rPh sb="9" eb="11">
      <t>しゅっぱつ</t>
    </rPh>
    <rPh sb="13" eb="14">
      <t>ふん</t>
    </rPh>
    <rPh sb="14" eb="15">
      <t>まえ</t>
    </rPh>
    <rPh sb="24" eb="26">
      <t>かいそう</t>
    </rPh>
    <rPh sb="27" eb="29">
      <t>ばあい</t>
    </rPh>
    <rPh sb="38" eb="40">
      <t>にもつ</t>
    </rPh>
    <rPh sb="43" eb="44">
      <t>ない</t>
    </rPh>
    <rPh sb="44" eb="46">
      <t>ほかん</t>
    </rPh>
    <rPh sb="47" eb="49">
      <t>でき</t>
    </rPh>
    <phoneticPr fontId="30" type="Hiragana" alignment="distributed"/>
  </si>
  <si>
    <t>※ 代金は、ワンマン運行・大型バス１台当り（税込）です。有料道路・駐車料がかかる場合は、別途ご負担となります。</t>
    <rPh sb="2" eb="4">
      <t>だいきん</t>
    </rPh>
    <rPh sb="10" eb="12">
      <t>うんこう</t>
    </rPh>
    <rPh sb="13" eb="15">
      <t>おおがた</t>
    </rPh>
    <rPh sb="18" eb="20">
      <t>だいあ</t>
    </rPh>
    <rPh sb="22" eb="24">
      <t>ぜいこ</t>
    </rPh>
    <rPh sb="28" eb="30">
      <t>ゆうりょう</t>
    </rPh>
    <rPh sb="30" eb="32">
      <t>どうろ</t>
    </rPh>
    <rPh sb="33" eb="35">
      <t>ちゅうしゃ</t>
    </rPh>
    <rPh sb="35" eb="36">
      <t>りょう</t>
    </rPh>
    <rPh sb="40" eb="42">
      <t>ばあい</t>
    </rPh>
    <rPh sb="44" eb="46">
      <t>べっと</t>
    </rPh>
    <rPh sb="47" eb="49">
      <t>ふたん</t>
    </rPh>
    <phoneticPr fontId="30" type="Hiragana" alignment="distributed"/>
  </si>
  <si>
    <r>
      <t xml:space="preserve">申込書   </t>
    </r>
    <r>
      <rPr>
        <sz val="14"/>
        <rFont val="HGP平成丸ｺﾞｼｯｸ体W4"/>
        <family val="3"/>
        <charset val="128"/>
      </rPr>
      <t>（切り取らずに必要事項ご記入の上メール又はFAXにてお申し込みください。）</t>
    </r>
    <rPh sb="0" eb="3">
      <t>もうしこみしょ</t>
    </rPh>
    <rPh sb="7" eb="8">
      <t>き</t>
    </rPh>
    <rPh sb="9" eb="10">
      <t>と</t>
    </rPh>
    <rPh sb="13" eb="15">
      <t>ひつよう</t>
    </rPh>
    <rPh sb="15" eb="17">
      <t>じこう</t>
    </rPh>
    <rPh sb="18" eb="20">
      <t>きにゅう</t>
    </rPh>
    <rPh sb="21" eb="22">
      <t>うえ</t>
    </rPh>
    <rPh sb="25" eb="26">
      <t>また</t>
    </rPh>
    <rPh sb="33" eb="34">
      <t>もう</t>
    </rPh>
    <rPh sb="35" eb="36">
      <t>こ</t>
    </rPh>
    <phoneticPr fontId="30" type="Hiragana" alignment="distributed"/>
  </si>
  <si>
    <t>都道府県名</t>
    <rPh sb="0" eb="4">
      <t>とどうふけん</t>
    </rPh>
    <rPh sb="4" eb="5">
      <t>めい</t>
    </rPh>
    <phoneticPr fontId="30" type="Hiragana" alignment="distributed"/>
  </si>
  <si>
    <t>申込日</t>
    <rPh sb="0" eb="2">
      <t>もうしこみ</t>
    </rPh>
    <rPh sb="2" eb="3">
      <t>ひ</t>
    </rPh>
    <phoneticPr fontId="30" type="Hiragana" alignment="distributed"/>
  </si>
  <si>
    <t>競技種目名</t>
    <rPh sb="0" eb="2">
      <t>きょうぎ</t>
    </rPh>
    <rPh sb="2" eb="4">
      <t>しゅもく</t>
    </rPh>
    <rPh sb="4" eb="5">
      <t>めい</t>
    </rPh>
    <phoneticPr fontId="30" type="Hiragana" alignment="distributed"/>
  </si>
  <si>
    <t>乗車人員</t>
    <rPh sb="0" eb="2">
      <t>じょうしゃ</t>
    </rPh>
    <rPh sb="2" eb="3">
      <t>じん</t>
    </rPh>
    <rPh sb="3" eb="4">
      <t>いん</t>
    </rPh>
    <phoneticPr fontId="30" type="Hiragana" alignment="distributed"/>
  </si>
  <si>
    <t>申込責任者（ふりがな）</t>
    <rPh sb="0" eb="2">
      <t>もうしこみ</t>
    </rPh>
    <rPh sb="2" eb="4">
      <t>せきにん</t>
    </rPh>
    <rPh sb="4" eb="5">
      <t>しゃ</t>
    </rPh>
    <phoneticPr fontId="30" type="Hiragana" alignment="distributed"/>
  </si>
  <si>
    <t>連絡先（携帯電話）</t>
    <rPh sb="0" eb="3">
      <t>れんらくさき</t>
    </rPh>
    <rPh sb="4" eb="6">
      <t>けいたい</t>
    </rPh>
    <rPh sb="6" eb="8">
      <t>でんわ</t>
    </rPh>
    <phoneticPr fontId="30" type="Hiragana" alignment="distributed"/>
  </si>
  <si>
    <t>様</t>
    <rPh sb="0" eb="1">
      <t>さま</t>
    </rPh>
    <phoneticPr fontId="30" type="Hiragana" alignment="distributed"/>
  </si>
  <si>
    <t>（</t>
    <phoneticPr fontId="30" type="Hiragana" alignment="distributed"/>
  </si>
  <si>
    <t>）</t>
    <phoneticPr fontId="30" type="Hiragana" alignment="distributed"/>
  </si>
  <si>
    <t>→</t>
    <phoneticPr fontId="30" type="Hiragana" alignment="distributed"/>
  </si>
  <si>
    <t>月</t>
    <rPh sb="0" eb="1">
      <t>つき</t>
    </rPh>
    <phoneticPr fontId="30" type="Hiragana" alignment="distributed"/>
  </si>
  <si>
    <t>・</t>
    <phoneticPr fontId="30" type="Hiragana" alignment="distributed"/>
  </si>
  <si>
    <t>日</t>
    <rPh sb="0" eb="1">
      <t>にち</t>
    </rPh>
    <phoneticPr fontId="30" type="Hiragana" alignment="distributed"/>
  </si>
  <si>
    <t>配車：</t>
    <rPh sb="0" eb="2">
      <t>はいしゃ</t>
    </rPh>
    <phoneticPr fontId="30" type="Hiragana" alignment="distributed"/>
  </si>
  <si>
    <t>試合時間</t>
    <rPh sb="0" eb="2">
      <t>しあい</t>
    </rPh>
    <rPh sb="2" eb="4">
      <t>じかん</t>
    </rPh>
    <phoneticPr fontId="30" type="Hiragana" alignment="distributed"/>
  </si>
  <si>
    <t>※配車時間は出発時間の15分前</t>
    <rPh sb="1" eb="3">
      <t>はいしゃ</t>
    </rPh>
    <rPh sb="3" eb="5">
      <t>じかん</t>
    </rPh>
    <rPh sb="6" eb="8">
      <t>しゅっぱつ</t>
    </rPh>
    <rPh sb="8" eb="10">
      <t>じかん</t>
    </rPh>
    <rPh sb="13" eb="14">
      <t>ぷん</t>
    </rPh>
    <rPh sb="14" eb="15">
      <t>まえ</t>
    </rPh>
    <phoneticPr fontId="30" type="Hiragana" alignment="distributed"/>
  </si>
  <si>
    <t>　</t>
    <phoneticPr fontId="30" type="Hiragana" alignment="distributed"/>
  </si>
  <si>
    <t>コース</t>
    <phoneticPr fontId="30" type="Hiragana" alignment="distributed"/>
  </si>
  <si>
    <t>円）</t>
    <rPh sb="0" eb="1">
      <t>えん</t>
    </rPh>
    <phoneticPr fontId="30" type="Hiragana" alignment="distributed"/>
  </si>
  <si>
    <t>×</t>
    <phoneticPr fontId="30" type="Hiragana" alignment="distributed"/>
  </si>
  <si>
    <t>台）</t>
    <rPh sb="0" eb="1">
      <t>だい</t>
    </rPh>
    <phoneticPr fontId="30" type="Hiragana" alignment="distributed"/>
  </si>
  <si>
    <t>＝</t>
    <phoneticPr fontId="30" type="Hiragana" alignment="distributed"/>
  </si>
  <si>
    <t>～</t>
    <phoneticPr fontId="30" type="Hiragana" alignment="distributed"/>
  </si>
  <si>
    <t>（　　）</t>
    <phoneticPr fontId="30" type="Hiragana" alignment="distributed"/>
  </si>
  <si>
    <t>航空会社</t>
    <rPh sb="0" eb="2">
      <t>こうくう</t>
    </rPh>
    <rPh sb="2" eb="4">
      <t>かいしゃ</t>
    </rPh>
    <phoneticPr fontId="30" type="Hiragana" alignment="distributed"/>
  </si>
  <si>
    <t>便名</t>
    <rPh sb="0" eb="2">
      <t>びんめい</t>
    </rPh>
    <phoneticPr fontId="30" type="Hiragana" alignment="distributed"/>
  </si>
  <si>
    <t>出発地／到着地</t>
    <rPh sb="0" eb="3">
      <t>しゅっぱつち</t>
    </rPh>
    <rPh sb="4" eb="7">
      <t>とうちゃくち</t>
    </rPh>
    <phoneticPr fontId="30" type="Hiragana" alignment="distributed"/>
  </si>
  <si>
    <t>備考</t>
    <rPh sb="0" eb="2">
      <t>びこう</t>
    </rPh>
    <phoneticPr fontId="30" type="Hiragana" alignment="distributed"/>
  </si>
  <si>
    <t>：</t>
    <phoneticPr fontId="30" type="Hiragana" alignment="distributed"/>
  </si>
  <si>
    <t>＜記入例＞</t>
    <rPh sb="1" eb="4">
      <t>きにゅうれい</t>
    </rPh>
    <phoneticPr fontId="30" type="Hiragana" alignment="distributed"/>
  </si>
  <si>
    <t>※ 記入例を参考に運行日・行程・時刻・代金をご記入下さい。(記入欄が足りない場合はコピーしてご記入下さい)</t>
    <rPh sb="2" eb="5">
      <t>きにゅうれい</t>
    </rPh>
    <rPh sb="6" eb="8">
      <t>さんこう</t>
    </rPh>
    <rPh sb="9" eb="12">
      <t>うんこうび</t>
    </rPh>
    <rPh sb="13" eb="15">
      <t>こうてい</t>
    </rPh>
    <rPh sb="16" eb="18">
      <t>じこく</t>
    </rPh>
    <rPh sb="19" eb="21">
      <t>だいきん</t>
    </rPh>
    <rPh sb="23" eb="25">
      <t>きにゅう</t>
    </rPh>
    <rPh sb="25" eb="26">
      <t>くだ</t>
    </rPh>
    <rPh sb="30" eb="33">
      <t>きにゅうらん</t>
    </rPh>
    <rPh sb="34" eb="35">
      <t>た</t>
    </rPh>
    <rPh sb="38" eb="40">
      <t>ばあい</t>
    </rPh>
    <rPh sb="47" eb="49">
      <t>きにゅう</t>
    </rPh>
    <rPh sb="49" eb="50">
      <t>くだ</t>
    </rPh>
    <phoneticPr fontId="30" type="Hiragana" alignment="distributed"/>
  </si>
  <si>
    <t>（木）</t>
    <rPh sb="1" eb="2">
      <t>き</t>
    </rPh>
    <phoneticPr fontId="30" type="Hiragana" alignment="distributed"/>
  </si>
  <si>
    <t>試合5時間</t>
    <rPh sb="0" eb="2">
      <t>しあい</t>
    </rPh>
    <rPh sb="3" eb="5">
      <t>じかん</t>
    </rPh>
    <phoneticPr fontId="30" type="Hiragana" alignment="distributed"/>
  </si>
  <si>
    <t>練習4時間</t>
    <rPh sb="0" eb="2">
      <t>れんしゅう</t>
    </rPh>
    <rPh sb="3" eb="5">
      <t>じかん</t>
    </rPh>
    <phoneticPr fontId="30" type="Hiragana" alignment="distributed"/>
  </si>
  <si>
    <t>練習時間</t>
    <rPh sb="0" eb="2">
      <t>れんしゅう</t>
    </rPh>
    <rPh sb="2" eb="4">
      <t>じかん</t>
    </rPh>
    <phoneticPr fontId="30" type="Hiragana" alignment="distributed"/>
  </si>
  <si>
    <t>釧路到着時刻／釧路出発時刻</t>
    <rPh sb="0" eb="2">
      <t>くしろ</t>
    </rPh>
    <rPh sb="2" eb="4">
      <t>とうちゃく</t>
    </rPh>
    <rPh sb="4" eb="6">
      <t>じこく</t>
    </rPh>
    <rPh sb="7" eb="9">
      <t>くしろ</t>
    </rPh>
    <rPh sb="9" eb="11">
      <t>しゅっぱつ</t>
    </rPh>
    <rPh sb="11" eb="13">
      <t>じこく</t>
    </rPh>
    <phoneticPr fontId="30" type="Hiragana" alignment="distributed"/>
  </si>
  <si>
    <t>釧路空港接続（往復とも）の場合、ご搭乗便についてご記入ください。</t>
    <rPh sb="0" eb="2">
      <t>くしろ</t>
    </rPh>
    <rPh sb="2" eb="4">
      <t>くうこう</t>
    </rPh>
    <rPh sb="4" eb="6">
      <t>せつぞく</t>
    </rPh>
    <rPh sb="7" eb="9">
      <t>おうふく</t>
    </rPh>
    <rPh sb="13" eb="15">
      <t>ばあい</t>
    </rPh>
    <rPh sb="17" eb="19">
      <t>とうじょう</t>
    </rPh>
    <rPh sb="19" eb="20">
      <t>びん</t>
    </rPh>
    <rPh sb="25" eb="27">
      <t>きにゅう</t>
    </rPh>
    <phoneticPr fontId="30" type="Hiragana" alignment="distributed"/>
  </si>
  <si>
    <r>
      <t>大会期間中における、チーム専用貸切バスを、下記代金にてご案内申し上げます。
ご希望される場合は、</t>
    </r>
    <r>
      <rPr>
        <u/>
        <sz val="14"/>
        <rFont val="HGP平成丸ｺﾞｼｯｸ体W4"/>
        <family val="3"/>
        <charset val="128"/>
      </rPr>
      <t>ご利用7日前の15時までにＦＡＸにてお申込み下さい。</t>
    </r>
    <rPh sb="0" eb="2">
      <t>たいかい</t>
    </rPh>
    <rPh sb="2" eb="5">
      <t>きかんちゅう</t>
    </rPh>
    <rPh sb="13" eb="17">
      <t>せんようかしきり</t>
    </rPh>
    <rPh sb="21" eb="23">
      <t>かき</t>
    </rPh>
    <rPh sb="23" eb="25">
      <t>だいきん</t>
    </rPh>
    <rPh sb="28" eb="30">
      <t>あんない</t>
    </rPh>
    <rPh sb="30" eb="31">
      <t>もう</t>
    </rPh>
    <rPh sb="32" eb="33">
      <t>あ</t>
    </rPh>
    <rPh sb="52" eb="53">
      <t>ひ</t>
    </rPh>
    <rPh sb="53" eb="54">
      <t>まえ</t>
    </rPh>
    <phoneticPr fontId="30" type="Hiragana" alignment="distributed"/>
  </si>
  <si>
    <t>※ お申込み方法はメール又はＦＡＸにてお願いいたします。（お電話等での受付はいたしません）</t>
    <rPh sb="3" eb="5">
      <t>もうしこ</t>
    </rPh>
    <rPh sb="6" eb="8">
      <t>ほうほう</t>
    </rPh>
    <rPh sb="12" eb="13">
      <t>また</t>
    </rPh>
    <rPh sb="20" eb="21">
      <t>ねが</t>
    </rPh>
    <rPh sb="30" eb="32">
      <t>でんわ</t>
    </rPh>
    <rPh sb="32" eb="33">
      <t>とう</t>
    </rPh>
    <rPh sb="35" eb="37">
      <t>うけつけ</t>
    </rPh>
    <phoneticPr fontId="30" type="Hiragana" alignment="distributed"/>
  </si>
  <si>
    <t>）</t>
    <phoneticPr fontId="30" type="Hiragana" alignment="distributed"/>
  </si>
  <si>
    <t>（</t>
    <phoneticPr fontId="30" type="Hiragana" alignment="distributed"/>
  </si>
  <si>
    <t>（</t>
    <phoneticPr fontId="30" type="Hiragana" alignment="distributed"/>
  </si>
  <si>
    <t>ANA ・ JAL ・ （                   ）</t>
    <phoneticPr fontId="30" type="Hiragana" alignment="distributed"/>
  </si>
  <si>
    <t>（</t>
    <phoneticPr fontId="30" type="Hiragana" alignment="distributed"/>
  </si>
  <si>
    <t>＝</t>
    <phoneticPr fontId="30" type="Hiragana" alignment="distributed"/>
  </si>
  <si>
    <t>×</t>
    <phoneticPr fontId="30" type="Hiragana" alignment="distributed"/>
  </si>
  <si>
    <t>　</t>
    <phoneticPr fontId="30" type="Hiragana" alignment="distributed"/>
  </si>
  <si>
    <t>（　　）</t>
    <phoneticPr fontId="30" type="Hiragana" alignment="distributed"/>
  </si>
  <si>
    <t>→</t>
    <phoneticPr fontId="30" type="Hiragana" alignment="distributed"/>
  </si>
  <si>
    <t>）</t>
    <phoneticPr fontId="30" type="Hiragana" alignment="distributed"/>
  </si>
  <si>
    <t>＝</t>
    <phoneticPr fontId="30" type="Hiragana" alignment="distributed"/>
  </si>
  <si>
    <t>×</t>
    <phoneticPr fontId="30" type="Hiragana" alignment="distributed"/>
  </si>
  <si>
    <t>コース</t>
    <phoneticPr fontId="30" type="Hiragana" alignment="distributed"/>
  </si>
  <si>
    <t>　</t>
    <phoneticPr fontId="30" type="Hiragana" alignment="distributed"/>
  </si>
  <si>
    <t>～</t>
    <phoneticPr fontId="30" type="Hiragana" alignment="distributed"/>
  </si>
  <si>
    <t>・</t>
    <phoneticPr fontId="30" type="Hiragana" alignment="distributed"/>
  </si>
  <si>
    <t>＝</t>
    <phoneticPr fontId="30" type="Hiragana" alignment="distributed"/>
  </si>
  <si>
    <t>　</t>
    <phoneticPr fontId="30" type="Hiragana" alignment="distributed"/>
  </si>
  <si>
    <t>（　　）</t>
    <phoneticPr fontId="30" type="Hiragana" alignment="distributed"/>
  </si>
  <si>
    <t>・</t>
    <phoneticPr fontId="30" type="Hiragana" alignment="distributed"/>
  </si>
  <si>
    <t>（　　）</t>
    <phoneticPr fontId="30" type="Hiragana" alignment="distributed"/>
  </si>
  <si>
    <t>→</t>
    <phoneticPr fontId="30" type="Hiragana" alignment="distributed"/>
  </si>
  <si>
    <t>アイスホッケー</t>
    <phoneticPr fontId="30" type="Hiragana" alignment="distributed"/>
  </si>
  <si>
    <t>大学名（チーム名）</t>
    <rPh sb="0" eb="3">
      <t>だいがくめい</t>
    </rPh>
    <rPh sb="3" eb="4">
      <t>がくめい</t>
    </rPh>
    <rPh sb="7" eb="8">
      <t>めい</t>
    </rPh>
    <phoneticPr fontId="30" type="Hiragana" alignment="distributed"/>
  </si>
  <si>
    <t>※部屋割り組合せ欄は、基本選手ツイン又はトリプルですがシングル希望の場合のみ「S」にて記入ください。スタッフは「S」と記入下さい。</t>
    <rPh sb="1" eb="4">
      <t>ヘヤワ</t>
    </rPh>
    <rPh sb="5" eb="7">
      <t>クミアワ</t>
    </rPh>
    <rPh sb="8" eb="9">
      <t>ラン</t>
    </rPh>
    <rPh sb="11" eb="13">
      <t>キホン</t>
    </rPh>
    <rPh sb="13" eb="15">
      <t>センシュ</t>
    </rPh>
    <rPh sb="18" eb="19">
      <t>マタ</t>
    </rPh>
    <rPh sb="31" eb="33">
      <t>キボウ</t>
    </rPh>
    <rPh sb="34" eb="36">
      <t>バアイ</t>
    </rPh>
    <rPh sb="43" eb="45">
      <t>キニュウ</t>
    </rPh>
    <rPh sb="59" eb="61">
      <t>キニュウ</t>
    </rPh>
    <rPh sb="61" eb="62">
      <t>クダ</t>
    </rPh>
    <phoneticPr fontId="30"/>
  </si>
  <si>
    <t>D</t>
    <phoneticPr fontId="30"/>
  </si>
  <si>
    <t>E</t>
    <phoneticPr fontId="30"/>
  </si>
  <si>
    <t>　道東大学　アイスホッケー部</t>
    <rPh sb="1" eb="3">
      <t>ドウトウ</t>
    </rPh>
    <rPh sb="3" eb="5">
      <t>ダイガク</t>
    </rPh>
    <rPh sb="13" eb="14">
      <t>ブ</t>
    </rPh>
    <phoneticPr fontId="30"/>
  </si>
  <si>
    <t>ドウトウダイガク　　</t>
    <phoneticPr fontId="30"/>
  </si>
  <si>
    <r>
      <t>６．保存後、プリントアウトし記入事項を確認後、</t>
    </r>
    <r>
      <rPr>
        <b/>
        <sz val="12"/>
        <color indexed="10"/>
        <rFont val="ＭＳ Ｐゴシック"/>
        <family val="3"/>
        <charset val="128"/>
      </rPr>
      <t>下記まで初回はE-mail送信</t>
    </r>
    <r>
      <rPr>
        <b/>
        <sz val="12"/>
        <rFont val="ＭＳ Ｐゴシック"/>
        <family val="3"/>
        <charset val="128"/>
      </rPr>
      <t>して下さい。</t>
    </r>
    <rPh sb="27" eb="29">
      <t>ショカイ</t>
    </rPh>
    <phoneticPr fontId="30"/>
  </si>
  <si>
    <t>記号</t>
    <rPh sb="0" eb="2">
      <t>キゴウ</t>
    </rPh>
    <phoneticPr fontId="30"/>
  </si>
  <si>
    <t>近畿日本ツーリス株式会社ト苫小牧営業所</t>
    <rPh sb="0" eb="2">
      <t>キンキ</t>
    </rPh>
    <rPh sb="2" eb="4">
      <t>ニホン</t>
    </rPh>
    <rPh sb="8" eb="12">
      <t>カブシキガイシャ</t>
    </rPh>
    <rPh sb="16" eb="19">
      <t>エイギョウショ</t>
    </rPh>
    <phoneticPr fontId="30"/>
  </si>
  <si>
    <t>●●大学アイスホッケー部</t>
    <rPh sb="2" eb="4">
      <t>ダイガク</t>
    </rPh>
    <rPh sb="11" eb="12">
      <t>ブ</t>
    </rPh>
    <phoneticPr fontId="30"/>
  </si>
  <si>
    <t>人数</t>
    <rPh sb="0" eb="2">
      <t>ニンズウ</t>
    </rPh>
    <phoneticPr fontId="30"/>
  </si>
  <si>
    <t>防具</t>
    <rPh sb="0" eb="2">
      <t>ボウグ</t>
    </rPh>
    <phoneticPr fontId="30"/>
  </si>
  <si>
    <t>近畿日本ツーリスト株式会社　苫小牧営業所</t>
    <rPh sb="0" eb="2">
      <t>キンキ</t>
    </rPh>
    <rPh sb="2" eb="4">
      <t>ニホン</t>
    </rPh>
    <rPh sb="9" eb="13">
      <t>カブシキガイシャ</t>
    </rPh>
    <rPh sb="17" eb="20">
      <t>エイギョウショ</t>
    </rPh>
    <phoneticPr fontId="30"/>
  </si>
  <si>
    <t>《　【団体8名以上】航空機申込書　》</t>
    <rPh sb="3" eb="5">
      <t>ダンタイ</t>
    </rPh>
    <rPh sb="6" eb="7">
      <t>メイ</t>
    </rPh>
    <rPh sb="7" eb="9">
      <t>イジョウ</t>
    </rPh>
    <rPh sb="10" eb="12">
      <t>コウクウ</t>
    </rPh>
    <rPh sb="12" eb="13">
      <t>キ</t>
    </rPh>
    <rPh sb="13" eb="16">
      <t>モウシコミショ</t>
    </rPh>
    <phoneticPr fontId="30"/>
  </si>
  <si>
    <t>第1希望</t>
    <rPh sb="0" eb="1">
      <t>ダイ</t>
    </rPh>
    <rPh sb="2" eb="4">
      <t>キボウ</t>
    </rPh>
    <phoneticPr fontId="30"/>
  </si>
  <si>
    <t>第2希望</t>
    <rPh sb="0" eb="1">
      <t>ダイ</t>
    </rPh>
    <rPh sb="2" eb="4">
      <t>キボウ</t>
    </rPh>
    <phoneticPr fontId="30"/>
  </si>
  <si>
    <t>F</t>
    <phoneticPr fontId="30"/>
  </si>
  <si>
    <t>G</t>
    <phoneticPr fontId="30"/>
  </si>
  <si>
    <t>H</t>
    <phoneticPr fontId="30"/>
  </si>
  <si>
    <t>※後日、宿泊回答書並びに輸送回答書をe-mail送付させていただきます。</t>
    <rPh sb="9" eb="10">
      <t>ナラ</t>
    </rPh>
    <rPh sb="12" eb="14">
      <t>ユソウ</t>
    </rPh>
    <rPh sb="14" eb="17">
      <t>カイトウショ</t>
    </rPh>
    <phoneticPr fontId="30"/>
  </si>
  <si>
    <t>令和4年</t>
    <rPh sb="0" eb="2">
      <t>レイワ</t>
    </rPh>
    <phoneticPr fontId="30"/>
  </si>
  <si>
    <t>E-mail．　m.fujiwara636@kntct.com</t>
    <phoneticPr fontId="30"/>
  </si>
  <si>
    <t>　e-mailで通知いたしますのでお待ち下さい。</t>
    <phoneticPr fontId="30"/>
  </si>
  <si>
    <t>キンテツ　　サブロウ</t>
    <phoneticPr fontId="30"/>
  </si>
  <si>
    <t>トウキョウ　　ゴロウ</t>
    <phoneticPr fontId="30"/>
  </si>
  <si>
    <t>B</t>
    <phoneticPr fontId="30"/>
  </si>
  <si>
    <t>A</t>
    <phoneticPr fontId="30"/>
  </si>
  <si>
    <t>A</t>
    <phoneticPr fontId="30"/>
  </si>
  <si>
    <t>フシミ　ジュン</t>
    <phoneticPr fontId="30"/>
  </si>
  <si>
    <t>ヨコハマ　スカイ</t>
    <phoneticPr fontId="30"/>
  </si>
  <si>
    <t>監督</t>
  </si>
  <si>
    <t>S</t>
    <phoneticPr fontId="30"/>
  </si>
  <si>
    <t>18日　　　（日）</t>
    <rPh sb="2" eb="3">
      <t>ヒ</t>
    </rPh>
    <rPh sb="7" eb="8">
      <t>ヒ</t>
    </rPh>
    <phoneticPr fontId="30"/>
  </si>
  <si>
    <t>レ</t>
  </si>
  <si>
    <t>携帯電話（         －           －             ）</t>
    <phoneticPr fontId="30"/>
  </si>
  <si>
    <t>Ｅ-ｍａｉｌアドレス　　　　　　　　　　　＠</t>
    <phoneticPr fontId="30"/>
  </si>
  <si>
    <t>道東大学　アイスホッケー部</t>
    <phoneticPr fontId="30"/>
  </si>
  <si>
    <t>尼崎都ホテル</t>
    <rPh sb="0" eb="2">
      <t>あまがさき</t>
    </rPh>
    <rPh sb="2" eb="3">
      <t>みやこ</t>
    </rPh>
    <phoneticPr fontId="30" type="Hiragana" alignment="distributed"/>
  </si>
  <si>
    <t>尼崎の森アイスアリーナ</t>
    <rPh sb="0" eb="2">
      <t>あまがさき</t>
    </rPh>
    <rPh sb="3" eb="4">
      <t>もり</t>
    </rPh>
    <phoneticPr fontId="30" type="Hiragana" alignment="distributed"/>
  </si>
  <si>
    <t>A</t>
  </si>
  <si>
    <t>A</t>
    <phoneticPr fontId="30"/>
  </si>
  <si>
    <t>B</t>
  </si>
  <si>
    <t>B</t>
    <phoneticPr fontId="30"/>
  </si>
  <si>
    <t>C</t>
    <phoneticPr fontId="30"/>
  </si>
  <si>
    <t>尼崎都</t>
    <rPh sb="0" eb="2">
      <t>アマガサキ</t>
    </rPh>
    <rPh sb="2" eb="3">
      <t>ミヤコ</t>
    </rPh>
    <phoneticPr fontId="30"/>
  </si>
  <si>
    <t>ヴィスキオ</t>
  </si>
  <si>
    <t>ヴィスキオ</t>
    <phoneticPr fontId="30"/>
  </si>
  <si>
    <t>ホテル名</t>
    <rPh sb="3" eb="4">
      <t>メイ</t>
    </rPh>
    <phoneticPr fontId="30"/>
  </si>
  <si>
    <t>14日　　　（水）</t>
    <rPh sb="2" eb="3">
      <t>ヒ</t>
    </rPh>
    <rPh sb="7" eb="8">
      <t>スイ</t>
    </rPh>
    <phoneticPr fontId="30"/>
  </si>
  <si>
    <t>15日　　　（木）</t>
    <rPh sb="2" eb="3">
      <t>ヒ</t>
    </rPh>
    <rPh sb="7" eb="8">
      <t>キ</t>
    </rPh>
    <phoneticPr fontId="30"/>
  </si>
  <si>
    <t>16日　　　（金）</t>
    <rPh sb="2" eb="3">
      <t>ヒ</t>
    </rPh>
    <rPh sb="7" eb="8">
      <t>キン</t>
    </rPh>
    <phoneticPr fontId="30"/>
  </si>
  <si>
    <t>17日　　　（土）</t>
    <rPh sb="2" eb="3">
      <t>ヒ</t>
    </rPh>
    <rPh sb="7" eb="8">
      <t>ツチ</t>
    </rPh>
    <phoneticPr fontId="30"/>
  </si>
  <si>
    <t>《　宿泊名簿①　》</t>
    <rPh sb="2" eb="4">
      <t>シュクハク</t>
    </rPh>
    <rPh sb="4" eb="6">
      <t>メイボ</t>
    </rPh>
    <phoneticPr fontId="30"/>
  </si>
  <si>
    <t>《　宿泊名簿②　》</t>
    <rPh sb="2" eb="4">
      <t>シュクハク</t>
    </rPh>
    <rPh sb="4" eb="6">
      <t>メイボ</t>
    </rPh>
    <phoneticPr fontId="30"/>
  </si>
  <si>
    <t>千歳</t>
    <rPh sb="0" eb="2">
      <t>チトセ</t>
    </rPh>
    <phoneticPr fontId="30"/>
  </si>
  <si>
    <t>羽田空港</t>
    <rPh sb="0" eb="2">
      <t>ハネダ</t>
    </rPh>
    <rPh sb="2" eb="4">
      <t>クウコウ</t>
    </rPh>
    <phoneticPr fontId="30"/>
  </si>
  <si>
    <t>火</t>
    <rPh sb="0" eb="1">
      <t>カ</t>
    </rPh>
    <phoneticPr fontId="30"/>
  </si>
  <si>
    <t>●空港</t>
    <rPh sb="1" eb="3">
      <t>クウコウ</t>
    </rPh>
    <phoneticPr fontId="30"/>
  </si>
  <si>
    <t>※往路到着空港、復路出発空港を（　　　）及び●空港と記載しておりますが発着空港を記入下さい。</t>
    <rPh sb="1" eb="3">
      <t>オウロ</t>
    </rPh>
    <rPh sb="3" eb="5">
      <t>トウチャク</t>
    </rPh>
    <rPh sb="5" eb="7">
      <t>クウコウ</t>
    </rPh>
    <rPh sb="8" eb="10">
      <t>フクロ</t>
    </rPh>
    <rPh sb="10" eb="12">
      <t>シュッパツ</t>
    </rPh>
    <rPh sb="12" eb="14">
      <t>クウコウ</t>
    </rPh>
    <rPh sb="20" eb="21">
      <t>オヨ</t>
    </rPh>
    <rPh sb="23" eb="25">
      <t>クウコウ</t>
    </rPh>
    <rPh sb="26" eb="28">
      <t>キサイ</t>
    </rPh>
    <rPh sb="35" eb="37">
      <t>ハッチャク</t>
    </rPh>
    <rPh sb="37" eb="39">
      <t>クウコウ</t>
    </rPh>
    <rPh sb="40" eb="42">
      <t>キニュウ</t>
    </rPh>
    <rPh sb="42" eb="43">
      <t>クダ</t>
    </rPh>
    <phoneticPr fontId="30"/>
  </si>
  <si>
    <t>往路：□手配時に変更の出来ない最安値の団体航空券　□手配時に変更の出来きる通常の航空券　　復路：□手配時に変更の出来ない最安値の団体航空券　□手配時に変更の出来きる通常の航空券</t>
    <rPh sb="0" eb="2">
      <t>オウロ</t>
    </rPh>
    <rPh sb="4" eb="6">
      <t>テハイ</t>
    </rPh>
    <rPh sb="6" eb="7">
      <t>ジ</t>
    </rPh>
    <rPh sb="8" eb="10">
      <t>ヘンコウ</t>
    </rPh>
    <rPh sb="11" eb="13">
      <t>デキ</t>
    </rPh>
    <rPh sb="15" eb="18">
      <t>サイヤスネ</t>
    </rPh>
    <rPh sb="19" eb="21">
      <t>ダンタイ</t>
    </rPh>
    <rPh sb="21" eb="24">
      <t>コウクウケン</t>
    </rPh>
    <rPh sb="26" eb="28">
      <t>テハイ</t>
    </rPh>
    <rPh sb="28" eb="29">
      <t>ジ</t>
    </rPh>
    <rPh sb="30" eb="32">
      <t>ヘンコウ</t>
    </rPh>
    <rPh sb="33" eb="35">
      <t>デキ</t>
    </rPh>
    <rPh sb="37" eb="39">
      <t>ツウジョウ</t>
    </rPh>
    <rPh sb="40" eb="43">
      <t>コウクウケン</t>
    </rPh>
    <rPh sb="45" eb="47">
      <t>フクロ</t>
    </rPh>
    <rPh sb="64" eb="66">
      <t>ダンタイ</t>
    </rPh>
    <rPh sb="71" eb="73">
      <t>テハイ</t>
    </rPh>
    <rPh sb="73" eb="74">
      <t>ジ</t>
    </rPh>
    <phoneticPr fontId="30"/>
  </si>
  <si>
    <t>携帯電話（         －           －             ）</t>
    <phoneticPr fontId="30"/>
  </si>
  <si>
    <t>Ｅ-ｍａｉｌアドレス　　　　　　　　　　　＠</t>
    <phoneticPr fontId="30"/>
  </si>
  <si>
    <r>
      <rPr>
        <b/>
        <sz val="12"/>
        <color rgb="FFFF0000"/>
        <rFont val="ＭＳ Ｐ明朝"/>
        <family val="1"/>
        <charset val="128"/>
      </rPr>
      <t>【記入例】</t>
    </r>
    <r>
      <rPr>
        <b/>
        <sz val="12"/>
        <rFont val="ＭＳ Ｐ明朝"/>
        <family val="1"/>
        <charset val="128"/>
      </rPr>
      <t>第９6回 日本学生氷上競技選手権大会【アイスホッケー競技セカンドディビジョン】　　宿泊申込書</t>
    </r>
    <rPh sb="1" eb="3">
      <t>キニュウ</t>
    </rPh>
    <rPh sb="3" eb="4">
      <t>レイ</t>
    </rPh>
    <rPh sb="31" eb="33">
      <t>キョウギ</t>
    </rPh>
    <rPh sb="48" eb="51">
      <t>モウシコミショ</t>
    </rPh>
    <phoneticPr fontId="30"/>
  </si>
  <si>
    <r>
      <t>近畿日本ツーリスト株式会社　苫小牧営業所</t>
    </r>
    <r>
      <rPr>
        <b/>
        <sz val="11"/>
        <rFont val="ＭＳ Ｐゴシック"/>
        <family val="3"/>
        <charset val="128"/>
      </rPr>
      <t>　「96回インカレアイスホッケーセカンド斡旋事務局」係</t>
    </r>
    <rPh sb="0" eb="2">
      <t>キンキ</t>
    </rPh>
    <rPh sb="2" eb="4">
      <t>ニホン</t>
    </rPh>
    <rPh sb="9" eb="13">
      <t>カブシキガイシャ</t>
    </rPh>
    <rPh sb="17" eb="20">
      <t>エイギョウショ</t>
    </rPh>
    <phoneticPr fontId="30"/>
  </si>
  <si>
    <t>８．申込宿泊先決定報告については、申込終了後、セカンドディビジョン（12月3日頃を予定）にて</t>
    <rPh sb="2" eb="4">
      <t>モウシコミ</t>
    </rPh>
    <rPh sb="4" eb="6">
      <t>シュクハク</t>
    </rPh>
    <rPh sb="6" eb="7">
      <t>サキ</t>
    </rPh>
    <rPh sb="7" eb="9">
      <t>ケッテイ</t>
    </rPh>
    <rPh sb="9" eb="11">
      <t>ホウコク</t>
    </rPh>
    <phoneticPr fontId="30"/>
  </si>
  <si>
    <t>締切日11月30日（木）</t>
    <rPh sb="0" eb="2">
      <t>シメキリ</t>
    </rPh>
    <rPh sb="2" eb="3">
      <t>ヒ</t>
    </rPh>
    <rPh sb="10" eb="11">
      <t>キ</t>
    </rPh>
    <phoneticPr fontId="30"/>
  </si>
  <si>
    <t>バス輸送申込書はセカンドディビジョン12月5日（月）必着</t>
    <rPh sb="2" eb="4">
      <t>ユソウ</t>
    </rPh>
    <rPh sb="4" eb="6">
      <t>モウシコミ</t>
    </rPh>
    <rPh sb="6" eb="7">
      <t>ショ</t>
    </rPh>
    <rPh sb="20" eb="21">
      <t>ツキ</t>
    </rPh>
    <rPh sb="22" eb="23">
      <t>ニチ</t>
    </rPh>
    <rPh sb="24" eb="25">
      <t>ツキ</t>
    </rPh>
    <rPh sb="26" eb="28">
      <t>ヒッチャク</t>
    </rPh>
    <phoneticPr fontId="30"/>
  </si>
  <si>
    <t>13(水）</t>
    <rPh sb="3" eb="4">
      <t>スイ</t>
    </rPh>
    <phoneticPr fontId="30"/>
  </si>
  <si>
    <t>14(木）</t>
    <rPh sb="3" eb="4">
      <t>キ</t>
    </rPh>
    <phoneticPr fontId="30"/>
  </si>
  <si>
    <t>15(金）</t>
    <rPh sb="3" eb="4">
      <t>キン</t>
    </rPh>
    <phoneticPr fontId="30"/>
  </si>
  <si>
    <t>16(土）</t>
    <rPh sb="3" eb="4">
      <t>ツチ</t>
    </rPh>
    <phoneticPr fontId="30"/>
  </si>
  <si>
    <t>17(日）</t>
    <rPh sb="3" eb="4">
      <t>ヒ</t>
    </rPh>
    <phoneticPr fontId="30"/>
  </si>
  <si>
    <t>①12/13の夕食を２名欠食します。
②支払いのついて　大会終了後12月27日までに入金します。</t>
    <phoneticPr fontId="30"/>
  </si>
  <si>
    <t>令和5年</t>
    <rPh sb="0" eb="2">
      <t>レイワ</t>
    </rPh>
    <phoneticPr fontId="30"/>
  </si>
  <si>
    <t>第９６回 日本学生氷上競技選手権大会【アイスホッケー競技セカンドディビジョン】　　宿泊申込書</t>
    <rPh sb="0" eb="1">
      <t>ダイ</t>
    </rPh>
    <rPh sb="26" eb="28">
      <t>キョウギ</t>
    </rPh>
    <rPh sb="43" eb="46">
      <t>モウシコミショ</t>
    </rPh>
    <phoneticPr fontId="30"/>
  </si>
  <si>
    <t>宿　泊(5年12月）</t>
    <rPh sb="5" eb="6">
      <t>ネン</t>
    </rPh>
    <rPh sb="6" eb="7">
      <t>ガンネン</t>
    </rPh>
    <rPh sb="8" eb="9">
      <t>ガツ</t>
    </rPh>
    <phoneticPr fontId="30"/>
  </si>
  <si>
    <r>
      <rPr>
        <sz val="18"/>
        <color rgb="FFFF0000"/>
        <rFont val="HGP創英角ｺﾞｼｯｸUB"/>
        <family val="3"/>
        <charset val="128"/>
      </rPr>
      <t>【記入例】</t>
    </r>
    <r>
      <rPr>
        <sz val="18"/>
        <rFont val="HGP創英角ｺﾞｼｯｸUB"/>
        <family val="3"/>
        <charset val="128"/>
      </rPr>
      <t>　第９６回 日本学生氷上競技選手権大会【アイスホッケー競技セカンドディビジョン】</t>
    </r>
    <rPh sb="1" eb="4">
      <t>キニュウレイ</t>
    </rPh>
    <rPh sb="11" eb="13">
      <t>ニホン</t>
    </rPh>
    <rPh sb="13" eb="15">
      <t>ガクセイ</t>
    </rPh>
    <rPh sb="15" eb="17">
      <t>ヒョウジョウ</t>
    </rPh>
    <rPh sb="17" eb="19">
      <t>キョウギ</t>
    </rPh>
    <rPh sb="19" eb="22">
      <t>センシュケン</t>
    </rPh>
    <rPh sb="32" eb="34">
      <t>キョウギ</t>
    </rPh>
    <phoneticPr fontId="30"/>
  </si>
  <si>
    <t>「96回インカレアイスホッケーセカンド斡旋事務局」係　E-mail．m.fujiwara636@kntct.com</t>
    <phoneticPr fontId="30"/>
  </si>
  <si>
    <t>TEL：0144－33－1912　FAX：0144－32－1330　　担当者：　藤原</t>
    <rPh sb="40" eb="42">
      <t>フジワラ</t>
    </rPh>
    <phoneticPr fontId="30"/>
  </si>
  <si>
    <t>営業時間：10：00～17：00　(土・日・祝　休業）</t>
    <phoneticPr fontId="30"/>
  </si>
  <si>
    <t>営業時間：10:00～17:00　(土・日・祝　休業）</t>
    <phoneticPr fontId="30"/>
  </si>
  <si>
    <t>第９６回 日本学生氷上競技選手権大会【アイスホッケー競技セカンドディビジョン】</t>
    <rPh sb="5" eb="7">
      <t>ニホン</t>
    </rPh>
    <rPh sb="7" eb="9">
      <t>ガクセイ</t>
    </rPh>
    <rPh sb="9" eb="11">
      <t>ヒョウジョウ</t>
    </rPh>
    <rPh sb="11" eb="13">
      <t>キョウギ</t>
    </rPh>
    <rPh sb="13" eb="16">
      <t>センシュケン</t>
    </rPh>
    <rPh sb="26" eb="28">
      <t>キョウギ</t>
    </rPh>
    <phoneticPr fontId="30"/>
  </si>
  <si>
    <t>第96回 日本学生氷上競技選手権大会【アイスホッケー部門競技セカンドディビジョン】</t>
    <rPh sb="5" eb="7">
      <t>ニホン</t>
    </rPh>
    <rPh sb="7" eb="9">
      <t>ガクセイ</t>
    </rPh>
    <rPh sb="9" eb="11">
      <t>ヒョウジョウ</t>
    </rPh>
    <rPh sb="11" eb="13">
      <t>キョウギ</t>
    </rPh>
    <rPh sb="13" eb="16">
      <t>センシュケン</t>
    </rPh>
    <rPh sb="26" eb="28">
      <t>ブモン</t>
    </rPh>
    <rPh sb="28" eb="30">
      <t>キョウギ</t>
    </rPh>
    <phoneticPr fontId="30"/>
  </si>
  <si>
    <t>営業時間：10:00～１7:00　(土・日・祝　休業）</t>
    <phoneticPr fontId="30"/>
  </si>
  <si>
    <t>第96回 日本学生氷上競技選手権大会【アイスホッケー競技セカンドディビジョン】</t>
    <rPh sb="26" eb="28">
      <t>キョウギ</t>
    </rPh>
    <phoneticPr fontId="30"/>
  </si>
  <si>
    <t>第96回 日本学生氷上競技選手権大会【アイスホッケー競技セカンドディビジョン】　</t>
    <rPh sb="26" eb="28">
      <t>きょうぎ</t>
    </rPh>
    <phoneticPr fontId="30" type="Hiragana" alignment="distributed"/>
  </si>
  <si>
    <t>　　「96回インカレアイスホッケーセカンド斡旋事務局」係　E-mail．m.fujiwara636@kntct.com</t>
    <rPh sb="27" eb="28">
      <t>カカリ</t>
    </rPh>
    <phoneticPr fontId="30"/>
  </si>
  <si>
    <t>営業時間： 10：00～17:00　(土・日・祝　休業）</t>
    <phoneticPr fontId="30"/>
  </si>
  <si>
    <r>
      <t>５．様式シートの作成が終了しましたら、メニューバーより　</t>
    </r>
    <r>
      <rPr>
        <b/>
        <sz val="12"/>
        <color indexed="10"/>
        <rFont val="ＭＳ Ｐゴシック"/>
        <family val="3"/>
        <charset val="128"/>
      </rPr>
      <t>ファイル</t>
    </r>
    <r>
      <rPr>
        <b/>
        <sz val="12"/>
        <rFont val="ＭＳ Ｐゴシック"/>
        <family val="3"/>
        <charset val="128"/>
      </rPr>
      <t>　→　</t>
    </r>
    <r>
      <rPr>
        <b/>
        <sz val="12"/>
        <color indexed="10"/>
        <rFont val="ＭＳ Ｐゴシック"/>
        <family val="3"/>
        <charset val="128"/>
      </rPr>
      <t>名前をつけて保存　</t>
    </r>
    <r>
      <rPr>
        <b/>
        <sz val="12"/>
        <rFont val="ＭＳ Ｐゴシック"/>
        <family val="3"/>
        <charset val="128"/>
      </rPr>
      <t>を選び、大学名の名前を付け</t>
    </r>
    <rPh sb="48" eb="50">
      <t>ダイガク</t>
    </rPh>
    <phoneticPr fontId="30"/>
  </si>
  <si>
    <r>
      <t>TEL：0144－33－1912　FAX：0144－32－1330</t>
    </r>
    <r>
      <rPr>
        <b/>
        <sz val="11"/>
        <rFont val="ＭＳ Ｐゴシック"/>
        <family val="3"/>
        <charset val="128"/>
      </rPr>
      <t>　　担当者：　藤原</t>
    </r>
    <rPh sb="40" eb="42">
      <t>フジワラ</t>
    </rPh>
    <phoneticPr fontId="30"/>
  </si>
  <si>
    <r>
      <t>申込日：令和</t>
    </r>
    <r>
      <rPr>
        <sz val="10"/>
        <rFont val="Arial Rounded MT Bold"/>
        <family val="2"/>
      </rPr>
      <t>5</t>
    </r>
    <r>
      <rPr>
        <sz val="10"/>
        <rFont val="ＭＳ Ｐゴシック"/>
        <family val="3"/>
        <charset val="128"/>
      </rPr>
      <t>年</t>
    </r>
    <r>
      <rPr>
        <sz val="10"/>
        <rFont val="Arial Rounded MT Bold"/>
        <family val="2"/>
      </rPr>
      <t xml:space="preserve">      </t>
    </r>
    <r>
      <rPr>
        <sz val="10"/>
        <rFont val="ＭＳ Ｐゴシック"/>
        <family val="3"/>
        <charset val="128"/>
      </rPr>
      <t>月</t>
    </r>
    <r>
      <rPr>
        <sz val="10"/>
        <rFont val="Arial Rounded MT Bold"/>
        <family val="2"/>
      </rPr>
      <t xml:space="preserve">      </t>
    </r>
    <r>
      <rPr>
        <sz val="10"/>
        <rFont val="ＭＳ Ｐゴシック"/>
        <family val="3"/>
        <charset val="128"/>
      </rPr>
      <t>日</t>
    </r>
    <rPh sb="4" eb="6">
      <t>レイワ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</si>
</sst>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&lt;=999]000;[&lt;=9999]000\-00;000\-0000"/>
    <numFmt numFmtId="177" formatCode="m/d;@"/>
    <numFmt numFmtId="178" formatCode="m/d"/>
    <numFmt numFmtId="179" formatCode="\(aaa\)"/>
    <numFmt numFmtId="180" formatCode="h&quot;時&quot;mm&quot;分&quot;;@"/>
  </numFmts>
  <fonts count="56">
    <font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Arial Rounded MT Bold"/>
      <family val="2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b/>
      <sz val="10"/>
      <color indexed="10"/>
      <name val="ＭＳ Ｐ明朝"/>
      <family val="1"/>
      <charset val="128"/>
    </font>
    <font>
      <sz val="11"/>
      <name val="Arial Rounded MT Bold"/>
      <family val="2"/>
    </font>
    <font>
      <sz val="14"/>
      <name val="HGPｺﾞｼｯｸE"/>
      <family val="3"/>
      <charset val="128"/>
    </font>
    <font>
      <sz val="9"/>
      <name val="Arial Rounded MT Bold"/>
      <family val="2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Arial Rounded MT Bold"/>
      <family val="2"/>
    </font>
    <font>
      <b/>
      <sz val="9"/>
      <name val="Arial Rounded MT Bold"/>
      <family val="2"/>
    </font>
    <font>
      <b/>
      <sz val="14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HGPｺﾞｼｯｸE"/>
      <family val="3"/>
      <charset val="128"/>
    </font>
    <font>
      <sz val="8"/>
      <name val="HGPｺﾞｼｯｸE"/>
      <family val="3"/>
      <charset val="128"/>
    </font>
    <font>
      <u/>
      <sz val="10"/>
      <name val="ＭＳ Ｐゴシック"/>
      <family val="3"/>
      <charset val="128"/>
    </font>
    <font>
      <sz val="18"/>
      <name val="HGPｺﾞｼｯｸE"/>
      <family val="3"/>
      <charset val="128"/>
    </font>
    <font>
      <sz val="6"/>
      <name val="ＭＳ Ｐゴシック"/>
      <family val="3"/>
      <charset val="128"/>
    </font>
    <font>
      <sz val="18"/>
      <name val="HGP創英角ｺﾞｼｯｸUB"/>
      <family val="3"/>
      <charset val="128"/>
    </font>
    <font>
      <sz val="12"/>
      <name val="Arial Rounded MT Bold"/>
      <family val="2"/>
    </font>
    <font>
      <b/>
      <sz val="10"/>
      <color indexed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HGPｺﾞｼｯｸE"/>
      <family val="3"/>
      <charset val="128"/>
    </font>
    <font>
      <b/>
      <sz val="16"/>
      <name val="HGSｺﾞｼｯｸM"/>
      <family val="3"/>
      <charset val="128"/>
    </font>
    <font>
      <sz val="14"/>
      <name val="ＭＳ Ｐゴシック"/>
      <family val="3"/>
      <charset val="128"/>
    </font>
    <font>
      <sz val="11"/>
      <name val="HGP平成丸ｺﾞｼｯｸ体W4"/>
      <family val="3"/>
      <charset val="128"/>
    </font>
    <font>
      <sz val="24"/>
      <name val="HGP平成丸ｺﾞｼｯｸ体W4"/>
      <family val="3"/>
      <charset val="128"/>
    </font>
    <font>
      <sz val="10"/>
      <name val="HGP平成丸ｺﾞｼｯｸ体W4"/>
      <family val="3"/>
      <charset val="128"/>
    </font>
    <font>
      <sz val="14"/>
      <name val="HGP平成丸ｺﾞｼｯｸ体W4"/>
      <family val="3"/>
      <charset val="128"/>
    </font>
    <font>
      <u/>
      <sz val="14"/>
      <name val="HGP平成丸ｺﾞｼｯｸ体W4"/>
      <family val="3"/>
      <charset val="128"/>
    </font>
    <font>
      <sz val="9"/>
      <name val="HGP平成丸ｺﾞｼｯｸ体W4"/>
      <family val="3"/>
      <charset val="128"/>
    </font>
    <font>
      <sz val="18"/>
      <name val="HGP平成丸ｺﾞｼｯｸ体W4"/>
      <family val="3"/>
      <charset val="128"/>
    </font>
    <font>
      <sz val="24"/>
      <name val="ＭＳ Ｐゴシック"/>
      <family val="3"/>
      <charset val="128"/>
    </font>
    <font>
      <sz val="16"/>
      <name val="HGP平成角ｺﾞｼｯｸ体W9"/>
      <family val="3"/>
      <charset val="128"/>
    </font>
    <font>
      <b/>
      <sz val="9"/>
      <name val="HGP平成丸ｺﾞｼｯｸ体W4"/>
      <family val="3"/>
      <charset val="128"/>
    </font>
    <font>
      <b/>
      <sz val="12"/>
      <name val="HGP平成丸ｺﾞｼｯｸ体W4"/>
      <family val="3"/>
      <charset val="128"/>
    </font>
    <font>
      <sz val="12"/>
      <name val="HGP平成丸ｺﾞｼｯｸ体W4"/>
      <family val="3"/>
      <charset val="128"/>
    </font>
    <font>
      <b/>
      <sz val="14"/>
      <name val="ＭＳ Ｐゴシック"/>
      <family val="3"/>
      <charset val="128"/>
      <scheme val="major"/>
    </font>
    <font>
      <b/>
      <sz val="12"/>
      <color rgb="FFFF0000"/>
      <name val="ＭＳ Ｐ明朝"/>
      <family val="1"/>
      <charset val="128"/>
    </font>
    <font>
      <sz val="18"/>
      <color rgb="FFFF0000"/>
      <name val="HGP創英角ｺﾞｼｯｸUB"/>
      <family val="3"/>
      <charset val="128"/>
    </font>
    <font>
      <b/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7" fillId="0" borderId="0">
      <alignment vertical="center"/>
    </xf>
  </cellStyleXfs>
  <cellXfs count="612">
    <xf numFmtId="0" fontId="0" fillId="0" borderId="0" xfId="0">
      <alignment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0" fillId="2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>
      <alignment vertical="center"/>
    </xf>
    <xf numFmtId="0" fontId="9" fillId="2" borderId="4" xfId="0" applyFont="1" applyFill="1" applyBorder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vertical="center"/>
    </xf>
    <xf numFmtId="0" fontId="9" fillId="2" borderId="6" xfId="0" applyFont="1" applyFill="1" applyBorder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 indent="2"/>
    </xf>
    <xf numFmtId="0" fontId="11" fillId="2" borderId="0" xfId="0" applyFont="1" applyFill="1" applyBorder="1" applyAlignment="1">
      <alignment horizontal="center" vertical="center" shrinkToFit="1"/>
    </xf>
    <xf numFmtId="176" fontId="9" fillId="2" borderId="0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10" fillId="2" borderId="1" xfId="0" applyFont="1" applyFill="1" applyBorder="1" applyAlignment="1">
      <alignment vertical="center" shrinkToFit="1"/>
    </xf>
    <xf numFmtId="0" fontId="10" fillId="2" borderId="7" xfId="0" applyFont="1" applyFill="1" applyBorder="1" applyAlignment="1">
      <alignment vertical="center" shrinkToFit="1"/>
    </xf>
    <xf numFmtId="0" fontId="9" fillId="2" borderId="0" xfId="0" applyFont="1" applyFill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0" fontId="35" fillId="0" borderId="0" xfId="5">
      <alignment vertical="center"/>
    </xf>
    <xf numFmtId="0" fontId="2" fillId="0" borderId="0" xfId="5" applyFont="1">
      <alignment vertical="center"/>
    </xf>
    <xf numFmtId="0" fontId="2" fillId="3" borderId="9" xfId="5" applyFont="1" applyFill="1" applyBorder="1">
      <alignment vertical="center"/>
    </xf>
    <xf numFmtId="0" fontId="2" fillId="0" borderId="0" xfId="5" applyFont="1" applyFill="1" applyBorder="1">
      <alignment vertical="center"/>
    </xf>
    <xf numFmtId="0" fontId="2" fillId="0" borderId="10" xfId="5" applyFont="1" applyFill="1" applyBorder="1">
      <alignment vertical="center"/>
    </xf>
    <xf numFmtId="0" fontId="2" fillId="4" borderId="9" xfId="5" applyFont="1" applyFill="1" applyBorder="1">
      <alignment vertical="center"/>
    </xf>
    <xf numFmtId="0" fontId="14" fillId="0" borderId="0" xfId="4" applyFont="1" applyAlignment="1">
      <alignment vertical="center"/>
    </xf>
    <xf numFmtId="0" fontId="15" fillId="0" borderId="0" xfId="4" applyFont="1" applyBorder="1" applyAlignment="1">
      <alignment horizontal="center" vertical="center" wrapText="1"/>
    </xf>
    <xf numFmtId="0" fontId="0" fillId="0" borderId="0" xfId="4" applyFont="1" applyAlignment="1">
      <alignment vertical="center"/>
    </xf>
    <xf numFmtId="0" fontId="35" fillId="0" borderId="0" xfId="4" applyAlignment="1">
      <alignment vertical="center"/>
    </xf>
    <xf numFmtId="0" fontId="8" fillId="0" borderId="1" xfId="4" applyFont="1" applyBorder="1" applyAlignment="1">
      <alignment vertical="center"/>
    </xf>
    <xf numFmtId="0" fontId="7" fillId="0" borderId="0" xfId="4" applyFont="1" applyBorder="1" applyAlignment="1">
      <alignment vertical="center"/>
    </xf>
    <xf numFmtId="0" fontId="16" fillId="0" borderId="0" xfId="4" applyFont="1" applyAlignment="1">
      <alignment horizontal="center" vertical="center" shrinkToFit="1"/>
    </xf>
    <xf numFmtId="0" fontId="14" fillId="0" borderId="0" xfId="4" applyFont="1" applyFill="1" applyAlignment="1">
      <alignment vertical="center"/>
    </xf>
    <xf numFmtId="0" fontId="14" fillId="0" borderId="0" xfId="4" applyFont="1" applyBorder="1" applyAlignment="1">
      <alignment vertical="center"/>
    </xf>
    <xf numFmtId="0" fontId="35" fillId="0" borderId="0" xfId="4"/>
    <xf numFmtId="0" fontId="0" fillId="0" borderId="0" xfId="5" applyFont="1">
      <alignment vertical="center"/>
    </xf>
    <xf numFmtId="0" fontId="0" fillId="0" borderId="0" xfId="4" applyFont="1" applyBorder="1" applyAlignment="1">
      <alignment horizontal="center" vertical="center"/>
    </xf>
    <xf numFmtId="0" fontId="0" fillId="0" borderId="0" xfId="4" applyFont="1" applyFill="1" applyBorder="1" applyAlignment="1">
      <alignment horizontal="center" vertical="center"/>
    </xf>
    <xf numFmtId="0" fontId="0" fillId="0" borderId="0" xfId="4" applyFont="1" applyFill="1" applyAlignment="1">
      <alignment vertical="center"/>
    </xf>
    <xf numFmtId="0" fontId="3" fillId="0" borderId="8" xfId="4" applyFont="1" applyFill="1" applyBorder="1" applyAlignment="1">
      <alignment vertical="center"/>
    </xf>
    <xf numFmtId="0" fontId="3" fillId="0" borderId="11" xfId="4" applyFont="1" applyFill="1" applyBorder="1" applyAlignment="1">
      <alignment vertical="center"/>
    </xf>
    <xf numFmtId="0" fontId="3" fillId="0" borderId="12" xfId="4" applyFont="1" applyFill="1" applyBorder="1" applyAlignment="1">
      <alignment vertical="center"/>
    </xf>
    <xf numFmtId="0" fontId="3" fillId="0" borderId="0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/>
    </xf>
    <xf numFmtId="0" fontId="2" fillId="0" borderId="12" xfId="4" applyFont="1" applyFill="1" applyBorder="1" applyAlignment="1">
      <alignment vertical="center"/>
    </xf>
    <xf numFmtId="0" fontId="17" fillId="0" borderId="0" xfId="4" applyFont="1" applyFill="1" applyBorder="1" applyAlignment="1">
      <alignment vertical="center"/>
    </xf>
    <xf numFmtId="0" fontId="3" fillId="0" borderId="0" xfId="4" applyFont="1" applyFill="1" applyBorder="1"/>
    <xf numFmtId="0" fontId="14" fillId="0" borderId="0" xfId="4" applyFont="1" applyFill="1" applyBorder="1" applyAlignment="1">
      <alignment vertical="center"/>
    </xf>
    <xf numFmtId="0" fontId="19" fillId="0" borderId="0" xfId="4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1" fillId="0" borderId="12" xfId="4" applyFont="1" applyFill="1" applyBorder="1" applyAlignment="1">
      <alignment vertical="center"/>
    </xf>
    <xf numFmtId="0" fontId="6" fillId="0" borderId="6" xfId="4" applyFont="1" applyFill="1" applyBorder="1" applyAlignment="1">
      <alignment vertical="center"/>
    </xf>
    <xf numFmtId="0" fontId="33" fillId="0" borderId="12" xfId="6" applyFont="1" applyBorder="1" applyAlignment="1">
      <alignment horizontal="left" vertical="center"/>
    </xf>
    <xf numFmtId="0" fontId="34" fillId="2" borderId="0" xfId="0" applyFont="1" applyFill="1">
      <alignment vertical="center"/>
    </xf>
    <xf numFmtId="0" fontId="2" fillId="0" borderId="0" xfId="5" applyFont="1" applyAlignment="1">
      <alignment horizontal="left" vertical="center" indent="1"/>
    </xf>
    <xf numFmtId="0" fontId="2" fillId="0" borderId="0" xfId="4" applyFont="1" applyBorder="1" applyAlignment="1">
      <alignment vertical="center"/>
    </xf>
    <xf numFmtId="0" fontId="36" fillId="0" borderId="0" xfId="3" applyNumberFormat="1" applyFont="1" applyAlignment="1">
      <alignment vertical="center"/>
    </xf>
    <xf numFmtId="0" fontId="9" fillId="2" borderId="1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 applyProtection="1">
      <alignment horizontal="center" vertical="center" shrinkToFit="1"/>
    </xf>
    <xf numFmtId="0" fontId="19" fillId="0" borderId="17" xfId="4" applyFont="1" applyFill="1" applyBorder="1" applyAlignment="1">
      <alignment vertical="center"/>
    </xf>
    <xf numFmtId="0" fontId="3" fillId="0" borderId="18" xfId="4" applyFont="1" applyFill="1" applyBorder="1"/>
    <xf numFmtId="0" fontId="20" fillId="0" borderId="18" xfId="4" applyFont="1" applyFill="1" applyBorder="1" applyAlignment="1">
      <alignment vertical="center"/>
    </xf>
    <xf numFmtId="0" fontId="19" fillId="0" borderId="19" xfId="4" applyFont="1" applyFill="1" applyBorder="1" applyAlignment="1">
      <alignment vertical="center"/>
    </xf>
    <xf numFmtId="0" fontId="19" fillId="0" borderId="20" xfId="4" applyFont="1" applyFill="1" applyBorder="1" applyAlignment="1">
      <alignment vertical="center"/>
    </xf>
    <xf numFmtId="0" fontId="19" fillId="0" borderId="21" xfId="4" applyFont="1" applyFill="1" applyBorder="1" applyAlignment="1">
      <alignment vertical="center"/>
    </xf>
    <xf numFmtId="0" fontId="19" fillId="0" borderId="22" xfId="4" applyFont="1" applyFill="1" applyBorder="1" applyAlignment="1">
      <alignment vertical="center"/>
    </xf>
    <xf numFmtId="0" fontId="8" fillId="0" borderId="3" xfId="4" applyFont="1" applyBorder="1" applyAlignment="1">
      <alignment vertical="center"/>
    </xf>
    <xf numFmtId="0" fontId="24" fillId="4" borderId="23" xfId="0" applyFont="1" applyFill="1" applyBorder="1" applyAlignment="1" applyProtection="1">
      <alignment horizontal="center" vertical="center"/>
      <protection locked="0"/>
    </xf>
    <xf numFmtId="0" fontId="24" fillId="4" borderId="5" xfId="0" applyFont="1" applyFill="1" applyBorder="1" applyAlignment="1" applyProtection="1">
      <alignment horizontal="center" vertical="center"/>
      <protection locked="0"/>
    </xf>
    <xf numFmtId="0" fontId="38" fillId="0" borderId="12" xfId="0" applyFont="1" applyBorder="1">
      <alignment vertical="center"/>
    </xf>
    <xf numFmtId="0" fontId="31" fillId="0" borderId="0" xfId="4" applyFont="1" applyBorder="1" applyAlignment="1">
      <alignment horizontal="center" vertical="center"/>
    </xf>
    <xf numFmtId="0" fontId="28" fillId="0" borderId="0" xfId="4" applyFont="1" applyBorder="1" applyAlignment="1">
      <alignment horizontal="right"/>
    </xf>
    <xf numFmtId="0" fontId="6" fillId="0" borderId="0" xfId="4" applyFont="1" applyBorder="1" applyAlignment="1">
      <alignment horizontal="right"/>
    </xf>
    <xf numFmtId="0" fontId="27" fillId="0" borderId="24" xfId="4" applyNumberFormat="1" applyFont="1" applyBorder="1" applyAlignment="1">
      <alignment horizontal="center" vertical="center"/>
    </xf>
    <xf numFmtId="179" fontId="27" fillId="0" borderId="25" xfId="4" applyNumberFormat="1" applyFont="1" applyBorder="1" applyAlignment="1">
      <alignment horizontal="center" vertical="center"/>
    </xf>
    <xf numFmtId="0" fontId="27" fillId="0" borderId="25" xfId="4" applyNumberFormat="1" applyFont="1" applyBorder="1" applyAlignment="1">
      <alignment horizontal="center" vertical="center"/>
    </xf>
    <xf numFmtId="0" fontId="37" fillId="0" borderId="25" xfId="4" applyFont="1" applyBorder="1" applyAlignment="1">
      <alignment horizontal="center" vertical="center"/>
    </xf>
    <xf numFmtId="0" fontId="37" fillId="0" borderId="12" xfId="4" applyFont="1" applyBorder="1" applyAlignment="1">
      <alignment horizontal="center" vertical="center"/>
    </xf>
    <xf numFmtId="0" fontId="37" fillId="0" borderId="26" xfId="4" applyFont="1" applyBorder="1" applyAlignment="1">
      <alignment horizontal="center" vertical="center"/>
    </xf>
    <xf numFmtId="0" fontId="27" fillId="0" borderId="27" xfId="4" applyFont="1" applyBorder="1" applyAlignment="1">
      <alignment horizontal="left" vertical="center"/>
    </xf>
    <xf numFmtId="0" fontId="27" fillId="0" borderId="28" xfId="4" applyFont="1" applyBorder="1" applyAlignment="1">
      <alignment horizontal="center" vertical="center"/>
    </xf>
    <xf numFmtId="0" fontId="27" fillId="0" borderId="29" xfId="4" applyFont="1" applyBorder="1" applyAlignment="1">
      <alignment horizontal="center" vertical="center" shrinkToFit="1"/>
    </xf>
    <xf numFmtId="0" fontId="27" fillId="0" borderId="0" xfId="4" applyFont="1" applyBorder="1" applyAlignment="1">
      <alignment horizontal="left" vertical="center"/>
    </xf>
    <xf numFmtId="0" fontId="40" fillId="0" borderId="0" xfId="2" applyFont="1" applyBorder="1" applyAlignment="1">
      <alignment horizontal="center" vertical="center"/>
    </xf>
    <xf numFmtId="0" fontId="40" fillId="0" borderId="0" xfId="2" applyFont="1" applyBorder="1" applyAlignment="1">
      <alignment vertical="center"/>
    </xf>
    <xf numFmtId="0" fontId="42" fillId="0" borderId="0" xfId="2" applyFont="1" applyBorder="1" applyAlignment="1">
      <alignment vertical="center"/>
    </xf>
    <xf numFmtId="0" fontId="40" fillId="0" borderId="23" xfId="2" applyFont="1" applyBorder="1" applyAlignment="1">
      <alignment horizontal="center" vertical="center"/>
    </xf>
    <xf numFmtId="0" fontId="40" fillId="0" borderId="5" xfId="2" applyFont="1" applyBorder="1" applyAlignment="1">
      <alignment horizontal="center" vertical="center"/>
    </xf>
    <xf numFmtId="0" fontId="40" fillId="0" borderId="0" xfId="2" applyFont="1" applyAlignment="1">
      <alignment vertical="center"/>
    </xf>
    <xf numFmtId="0" fontId="45" fillId="0" borderId="4" xfId="2" applyFont="1" applyBorder="1" applyAlignment="1">
      <alignment vertical="center"/>
    </xf>
    <xf numFmtId="0" fontId="45" fillId="0" borderId="0" xfId="2" applyFont="1" applyBorder="1" applyAlignment="1">
      <alignment horizontal="center" vertical="center"/>
    </xf>
    <xf numFmtId="0" fontId="45" fillId="0" borderId="12" xfId="2" applyFont="1" applyBorder="1" applyAlignment="1">
      <alignment vertical="center"/>
    </xf>
    <xf numFmtId="0" fontId="45" fillId="0" borderId="28" xfId="2" applyFont="1" applyBorder="1" applyAlignment="1">
      <alignment vertical="center"/>
    </xf>
    <xf numFmtId="0" fontId="45" fillId="0" borderId="32" xfId="2" applyFont="1" applyBorder="1" applyAlignment="1">
      <alignment vertical="center"/>
    </xf>
    <xf numFmtId="0" fontId="45" fillId="0" borderId="31" xfId="2" applyFont="1" applyBorder="1" applyAlignment="1">
      <alignment horizontal="center" vertical="center"/>
    </xf>
    <xf numFmtId="0" fontId="45" fillId="0" borderId="33" xfId="2" applyFont="1" applyBorder="1" applyAlignment="1">
      <alignment horizontal="center" vertical="center"/>
    </xf>
    <xf numFmtId="0" fontId="45" fillId="0" borderId="8" xfId="2" applyFont="1" applyBorder="1" applyAlignment="1">
      <alignment horizontal="center" vertical="center"/>
    </xf>
    <xf numFmtId="0" fontId="45" fillId="0" borderId="0" xfId="2" applyFont="1" applyAlignment="1">
      <alignment vertical="center"/>
    </xf>
    <xf numFmtId="0" fontId="51" fillId="0" borderId="0" xfId="2" applyFont="1" applyBorder="1" applyAlignment="1">
      <alignment vertical="center"/>
    </xf>
    <xf numFmtId="0" fontId="45" fillId="0" borderId="0" xfId="2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45" fillId="0" borderId="0" xfId="2" applyFont="1" applyBorder="1" applyAlignment="1">
      <alignment horizontal="center" vertical="center" shrinkToFit="1"/>
    </xf>
    <xf numFmtId="0" fontId="35" fillId="0" borderId="0" xfId="2" applyBorder="1" applyAlignment="1">
      <alignment horizontal="center" vertical="center"/>
    </xf>
    <xf numFmtId="0" fontId="35" fillId="0" borderId="0" xfId="2" applyBorder="1" applyAlignment="1">
      <alignment horizontal="center" vertical="center" shrinkToFit="1"/>
    </xf>
    <xf numFmtId="3" fontId="45" fillId="0" borderId="0" xfId="2" applyNumberFormat="1" applyFont="1" applyBorder="1" applyAlignment="1">
      <alignment horizontal="center" vertical="center" shrinkToFit="1"/>
    </xf>
    <xf numFmtId="0" fontId="45" fillId="0" borderId="13" xfId="2" applyFont="1" applyBorder="1" applyAlignment="1">
      <alignment horizontal="center" vertical="center"/>
    </xf>
    <xf numFmtId="0" fontId="40" fillId="0" borderId="1" xfId="2" applyFont="1" applyBorder="1" applyAlignment="1">
      <alignment horizontal="center" vertical="center"/>
    </xf>
    <xf numFmtId="0" fontId="27" fillId="0" borderId="51" xfId="4" applyFont="1" applyBorder="1" applyAlignment="1">
      <alignment horizontal="center" vertical="center"/>
    </xf>
    <xf numFmtId="0" fontId="27" fillId="0" borderId="54" xfId="4" applyFont="1" applyBorder="1" applyAlignment="1">
      <alignment horizontal="left" vertical="center"/>
    </xf>
    <xf numFmtId="0" fontId="27" fillId="0" borderId="53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37" fillId="0" borderId="55" xfId="4" applyFont="1" applyBorder="1" applyAlignment="1">
      <alignment horizontal="center" vertical="center"/>
    </xf>
    <xf numFmtId="0" fontId="27" fillId="0" borderId="57" xfId="4" applyNumberFormat="1" applyFont="1" applyBorder="1" applyAlignment="1">
      <alignment horizontal="center" vertical="center"/>
    </xf>
    <xf numFmtId="179" fontId="27" fillId="0" borderId="56" xfId="4" applyNumberFormat="1" applyFont="1" applyBorder="1" applyAlignment="1">
      <alignment horizontal="center" vertical="center"/>
    </xf>
    <xf numFmtId="0" fontId="27" fillId="0" borderId="56" xfId="4" applyNumberFormat="1" applyFont="1" applyBorder="1" applyAlignment="1">
      <alignment horizontal="center" vertical="center"/>
    </xf>
    <xf numFmtId="0" fontId="37" fillId="0" borderId="56" xfId="4" applyFont="1" applyBorder="1" applyAlignment="1">
      <alignment horizontal="center" vertical="center"/>
    </xf>
    <xf numFmtId="0" fontId="37" fillId="0" borderId="40" xfId="4" applyFont="1" applyBorder="1" applyAlignment="1">
      <alignment horizontal="center" vertical="center"/>
    </xf>
    <xf numFmtId="0" fontId="7" fillId="0" borderId="0" xfId="4" applyFont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/>
    </xf>
    <xf numFmtId="0" fontId="24" fillId="4" borderId="23" xfId="0" applyFont="1" applyFill="1" applyBorder="1" applyAlignment="1" applyProtection="1">
      <alignment horizontal="center" vertical="center"/>
      <protection locked="0"/>
    </xf>
    <xf numFmtId="0" fontId="24" fillId="4" borderId="5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35" fillId="0" borderId="0" xfId="4" applyAlignment="1">
      <alignment vertical="center"/>
    </xf>
    <xf numFmtId="0" fontId="35" fillId="0" borderId="0" xfId="4" applyAlignment="1">
      <alignment vertical="center"/>
    </xf>
    <xf numFmtId="0" fontId="27" fillId="0" borderId="27" xfId="4" applyNumberFormat="1" applyFont="1" applyBorder="1" applyAlignment="1">
      <alignment horizontal="center" vertical="center"/>
    </xf>
    <xf numFmtId="179" fontId="27" fillId="0" borderId="28" xfId="4" applyNumberFormat="1" applyFont="1" applyBorder="1" applyAlignment="1">
      <alignment horizontal="center" vertical="center"/>
    </xf>
    <xf numFmtId="0" fontId="27" fillId="0" borderId="28" xfId="4" applyNumberFormat="1" applyFont="1" applyBorder="1" applyAlignment="1">
      <alignment horizontal="center" vertical="center"/>
    </xf>
    <xf numFmtId="0" fontId="37" fillId="0" borderId="28" xfId="4" applyFont="1" applyBorder="1" applyAlignment="1">
      <alignment horizontal="center" vertical="center"/>
    </xf>
    <xf numFmtId="0" fontId="37" fillId="0" borderId="32" xfId="4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 shrinkToFit="1"/>
    </xf>
    <xf numFmtId="0" fontId="10" fillId="0" borderId="5" xfId="0" applyFont="1" applyFill="1" applyBorder="1" applyAlignment="1">
      <alignment vertical="center" shrinkToFit="1"/>
    </xf>
    <xf numFmtId="0" fontId="10" fillId="0" borderId="7" xfId="0" applyFont="1" applyFill="1" applyBorder="1" applyAlignment="1">
      <alignment vertical="center" shrinkToFit="1"/>
    </xf>
    <xf numFmtId="0" fontId="10" fillId="0" borderId="15" xfId="0" applyFont="1" applyFill="1" applyBorder="1" applyAlignment="1">
      <alignment vertical="center" shrinkToFit="1"/>
    </xf>
    <xf numFmtId="0" fontId="9" fillId="2" borderId="14" xfId="0" applyFont="1" applyFill="1" applyBorder="1" applyAlignment="1">
      <alignment horizontal="center" vertical="center"/>
    </xf>
    <xf numFmtId="0" fontId="0" fillId="0" borderId="13" xfId="4" applyFont="1" applyBorder="1" applyAlignment="1">
      <alignment vertical="center"/>
    </xf>
    <xf numFmtId="0" fontId="0" fillId="0" borderId="0" xfId="4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47" xfId="4" applyFont="1" applyBorder="1" applyAlignment="1">
      <alignment horizontal="center" vertical="center"/>
    </xf>
    <xf numFmtId="0" fontId="22" fillId="0" borderId="0" xfId="5" applyFont="1" applyAlignment="1">
      <alignment vertical="center"/>
    </xf>
    <xf numFmtId="0" fontId="17" fillId="0" borderId="2" xfId="4" applyFont="1" applyFill="1" applyBorder="1" applyAlignment="1">
      <alignment vertical="center"/>
    </xf>
    <xf numFmtId="0" fontId="17" fillId="0" borderId="3" xfId="4" applyFont="1" applyFill="1" applyBorder="1" applyAlignment="1">
      <alignment vertical="center"/>
    </xf>
    <xf numFmtId="0" fontId="17" fillId="0" borderId="4" xfId="4" applyFont="1" applyFill="1" applyBorder="1" applyAlignment="1">
      <alignment vertical="center"/>
    </xf>
    <xf numFmtId="0" fontId="23" fillId="2" borderId="0" xfId="0" applyFont="1" applyFill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52" fillId="2" borderId="0" xfId="0" applyFont="1" applyFill="1" applyAlignment="1">
      <alignment vertical="center" shrinkToFit="1"/>
    </xf>
    <xf numFmtId="0" fontId="10" fillId="2" borderId="8" xfId="0" applyFont="1" applyFill="1" applyBorder="1" applyAlignment="1">
      <alignment horizontal="left" vertical="center" shrinkToFit="1"/>
    </xf>
    <xf numFmtId="0" fontId="4" fillId="2" borderId="8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24" fillId="4" borderId="23" xfId="0" applyFont="1" applyFill="1" applyBorder="1" applyAlignment="1" applyProtection="1">
      <alignment horizontal="center" vertical="center"/>
      <protection locked="0"/>
    </xf>
    <xf numFmtId="0" fontId="24" fillId="4" borderId="5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177" fontId="9" fillId="2" borderId="23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3" borderId="23" xfId="0" applyFont="1" applyFill="1" applyBorder="1" applyAlignment="1">
      <alignment horizontal="center" vertical="center" shrinkToFit="1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3" fillId="3" borderId="23" xfId="0" applyFont="1" applyFill="1" applyBorder="1" applyAlignment="1" applyProtection="1">
      <alignment horizontal="left" vertical="center" indent="1"/>
      <protection locked="0"/>
    </xf>
    <xf numFmtId="0" fontId="3" fillId="3" borderId="1" xfId="0" applyFont="1" applyFill="1" applyBorder="1" applyAlignment="1" applyProtection="1">
      <alignment horizontal="left" vertical="center" indent="1"/>
      <protection locked="0"/>
    </xf>
    <xf numFmtId="0" fontId="3" fillId="3" borderId="5" xfId="0" applyFont="1" applyFill="1" applyBorder="1" applyAlignment="1" applyProtection="1">
      <alignment horizontal="left" vertical="center" indent="1"/>
      <protection locked="0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left" vertical="center" indent="1"/>
    </xf>
    <xf numFmtId="0" fontId="17" fillId="2" borderId="3" xfId="0" applyFont="1" applyFill="1" applyBorder="1" applyAlignment="1">
      <alignment horizontal="left" vertical="center" indent="1"/>
    </xf>
    <xf numFmtId="0" fontId="17" fillId="2" borderId="4" xfId="0" applyFont="1" applyFill="1" applyBorder="1" applyAlignment="1">
      <alignment horizontal="left" vertical="center" indent="1"/>
    </xf>
    <xf numFmtId="0" fontId="9" fillId="2" borderId="38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3" fillId="3" borderId="38" xfId="0" applyFont="1" applyFill="1" applyBorder="1" applyAlignment="1" applyProtection="1">
      <alignment horizontal="left" vertical="center" indent="1"/>
      <protection locked="0"/>
    </xf>
    <xf numFmtId="0" fontId="3" fillId="3" borderId="31" xfId="0" applyFont="1" applyFill="1" applyBorder="1" applyAlignment="1" applyProtection="1">
      <alignment horizontal="left" vertical="center" indent="1"/>
      <protection locked="0"/>
    </xf>
    <xf numFmtId="0" fontId="3" fillId="3" borderId="33" xfId="0" applyFont="1" applyFill="1" applyBorder="1" applyAlignment="1" applyProtection="1">
      <alignment horizontal="left" vertical="center" indent="1"/>
      <protection locked="0"/>
    </xf>
    <xf numFmtId="0" fontId="9" fillId="2" borderId="23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3" fillId="4" borderId="35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35" xfId="0" applyFont="1" applyFill="1" applyBorder="1" applyAlignment="1" applyProtection="1">
      <alignment horizontal="center" vertical="center" shrinkToFit="1"/>
      <protection locked="0"/>
    </xf>
    <xf numFmtId="0" fontId="3" fillId="4" borderId="1" xfId="0" applyFont="1" applyFill="1" applyBorder="1" applyAlignment="1" applyProtection="1">
      <alignment horizontal="center" vertical="center" shrinkToFit="1"/>
      <protection locked="0"/>
    </xf>
    <xf numFmtId="0" fontId="3" fillId="4" borderId="5" xfId="0" applyFont="1" applyFill="1" applyBorder="1" applyAlignment="1" applyProtection="1">
      <alignment horizontal="center" vertical="center" shrinkToFit="1"/>
      <protection locked="0"/>
    </xf>
    <xf numFmtId="0" fontId="3" fillId="3" borderId="13" xfId="0" applyFont="1" applyFill="1" applyBorder="1" applyAlignment="1" applyProtection="1">
      <alignment horizontal="left" vertical="center" indent="1"/>
      <protection locked="0"/>
    </xf>
    <xf numFmtId="0" fontId="3" fillId="3" borderId="0" xfId="0" applyFont="1" applyFill="1" applyBorder="1" applyAlignment="1" applyProtection="1">
      <alignment horizontal="left" vertical="center" indent="1"/>
      <protection locked="0"/>
    </xf>
    <xf numFmtId="0" fontId="3" fillId="3" borderId="12" xfId="0" applyFont="1" applyFill="1" applyBorder="1" applyAlignment="1" applyProtection="1">
      <alignment horizontal="left" vertical="center" indent="1"/>
      <protection locked="0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49" fontId="3" fillId="3" borderId="5" xfId="0" applyNumberFormat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176" fontId="3" fillId="3" borderId="3" xfId="0" applyNumberFormat="1" applyFont="1" applyFill="1" applyBorder="1" applyAlignment="1" applyProtection="1">
      <alignment horizontal="center" vertical="center"/>
      <protection locked="0"/>
    </xf>
    <xf numFmtId="49" fontId="3" fillId="3" borderId="3" xfId="0" applyNumberFormat="1" applyFont="1" applyFill="1" applyBorder="1" applyAlignment="1" applyProtection="1">
      <alignment horizontal="center" vertical="center"/>
      <protection locked="0"/>
    </xf>
    <xf numFmtId="0" fontId="10" fillId="2" borderId="38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 shrinkToFit="1"/>
    </xf>
    <xf numFmtId="176" fontId="9" fillId="2" borderId="3" xfId="0" applyNumberFormat="1" applyFont="1" applyFill="1" applyBorder="1" applyAlignment="1">
      <alignment horizontal="center" vertical="center"/>
    </xf>
    <xf numFmtId="176" fontId="9" fillId="2" borderId="8" xfId="0" applyNumberFormat="1" applyFont="1" applyFill="1" applyBorder="1" applyAlignment="1">
      <alignment horizontal="center" vertical="center"/>
    </xf>
    <xf numFmtId="0" fontId="3" fillId="3" borderId="38" xfId="0" applyFont="1" applyFill="1" applyBorder="1" applyAlignment="1" applyProtection="1">
      <alignment horizontal="left" vertical="center" indent="2"/>
      <protection locked="0"/>
    </xf>
    <xf numFmtId="0" fontId="3" fillId="3" borderId="31" xfId="0" applyFont="1" applyFill="1" applyBorder="1" applyAlignment="1" applyProtection="1">
      <alignment horizontal="left" vertical="center" indent="2"/>
      <protection locked="0"/>
    </xf>
    <xf numFmtId="0" fontId="3" fillId="3" borderId="33" xfId="0" applyFont="1" applyFill="1" applyBorder="1" applyAlignment="1" applyProtection="1">
      <alignment horizontal="left" vertical="center" indent="2"/>
      <protection locked="0"/>
    </xf>
    <xf numFmtId="0" fontId="17" fillId="2" borderId="2" xfId="0" applyFont="1" applyFill="1" applyBorder="1" applyAlignment="1">
      <alignment horizontal="left" vertical="center" indent="2"/>
    </xf>
    <xf numFmtId="0" fontId="17" fillId="2" borderId="3" xfId="0" applyFont="1" applyFill="1" applyBorder="1" applyAlignment="1">
      <alignment horizontal="left" vertical="center" indent="2"/>
    </xf>
    <xf numFmtId="0" fontId="9" fillId="2" borderId="14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left" vertical="center" indent="2"/>
    </xf>
    <xf numFmtId="0" fontId="17" fillId="2" borderId="0" xfId="0" applyFont="1" applyFill="1" applyBorder="1" applyAlignment="1">
      <alignment horizontal="left" vertical="center" indent="2"/>
    </xf>
    <xf numFmtId="177" fontId="9" fillId="0" borderId="23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23" xfId="0" applyFont="1" applyFill="1" applyBorder="1" applyAlignment="1" applyProtection="1">
      <alignment horizontal="left" vertical="center" wrapText="1" indent="1"/>
      <protection locked="0"/>
    </xf>
    <xf numFmtId="0" fontId="2" fillId="3" borderId="1" xfId="0" applyFont="1" applyFill="1" applyBorder="1" applyAlignment="1" applyProtection="1">
      <alignment horizontal="left" vertical="center" wrapText="1" indent="1"/>
      <protection locked="0"/>
    </xf>
    <xf numFmtId="0" fontId="2" fillId="3" borderId="5" xfId="0" applyFont="1" applyFill="1" applyBorder="1" applyAlignment="1" applyProtection="1">
      <alignment horizontal="left" vertical="center" wrapText="1" indent="1"/>
      <protection locked="0"/>
    </xf>
    <xf numFmtId="0" fontId="0" fillId="0" borderId="23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 applyProtection="1">
      <alignment horizontal="center" vertical="center" shrinkToFit="1"/>
    </xf>
    <xf numFmtId="0" fontId="0" fillId="3" borderId="23" xfId="0" applyNumberFormat="1" applyFont="1" applyFill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0" fontId="0" fillId="0" borderId="34" xfId="0" applyFont="1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3" fillId="3" borderId="34" xfId="0" applyFont="1" applyFill="1" applyBorder="1" applyAlignment="1" applyProtection="1">
      <alignment horizontal="center" vertical="center" shrinkToFi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1" fillId="5" borderId="0" xfId="0" applyFont="1" applyFill="1" applyAlignment="1">
      <alignment vertical="center"/>
    </xf>
    <xf numFmtId="0" fontId="39" fillId="0" borderId="0" xfId="0" applyFont="1" applyAlignment="1">
      <alignment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9" fillId="3" borderId="37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17" fillId="3" borderId="23" xfId="0" applyFont="1" applyFill="1" applyBorder="1" applyAlignment="1" applyProtection="1">
      <alignment horizontal="left" vertical="center" wrapText="1" indent="1"/>
      <protection locked="0"/>
    </xf>
    <xf numFmtId="0" fontId="17" fillId="3" borderId="1" xfId="0" applyFont="1" applyFill="1" applyBorder="1" applyAlignment="1" applyProtection="1">
      <alignment horizontal="left" vertical="center" wrapText="1" indent="1"/>
      <protection locked="0"/>
    </xf>
    <xf numFmtId="0" fontId="17" fillId="3" borderId="5" xfId="0" applyFont="1" applyFill="1" applyBorder="1" applyAlignment="1" applyProtection="1">
      <alignment horizontal="left" vertical="center" wrapText="1" indent="1"/>
      <protection locked="0"/>
    </xf>
    <xf numFmtId="0" fontId="0" fillId="4" borderId="13" xfId="4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4" borderId="2" xfId="4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3" fillId="0" borderId="13" xfId="4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26" fillId="0" borderId="3" xfId="4" applyFont="1" applyBorder="1" applyAlignment="1">
      <alignment horizontal="left" vertical="center"/>
    </xf>
    <xf numFmtId="0" fontId="37" fillId="0" borderId="3" xfId="0" applyFont="1" applyBorder="1" applyAlignment="1">
      <alignment horizontal="left" vertical="center"/>
    </xf>
    <xf numFmtId="0" fontId="7" fillId="0" borderId="37" xfId="4" applyFont="1" applyBorder="1" applyAlignment="1">
      <alignment horizontal="center" vertical="center" shrinkToFit="1"/>
    </xf>
    <xf numFmtId="0" fontId="7" fillId="0" borderId="44" xfId="4" applyFont="1" applyBorder="1" applyAlignment="1">
      <alignment horizontal="center" vertical="center" shrinkToFit="1"/>
    </xf>
    <xf numFmtId="0" fontId="25" fillId="0" borderId="2" xfId="4" applyFont="1" applyBorder="1" applyAlignment="1">
      <alignment horizontal="center" shrinkToFit="1"/>
    </xf>
    <xf numFmtId="0" fontId="25" fillId="0" borderId="3" xfId="4" applyFont="1" applyBorder="1" applyAlignment="1">
      <alignment horizontal="center" shrinkToFit="1"/>
    </xf>
    <xf numFmtId="0" fontId="25" fillId="0" borderId="11" xfId="4" applyFont="1" applyBorder="1" applyAlignment="1">
      <alignment horizontal="center" shrinkToFit="1"/>
    </xf>
    <xf numFmtId="0" fontId="25" fillId="0" borderId="8" xfId="4" applyFont="1" applyBorder="1" applyAlignment="1">
      <alignment horizontal="center" shrinkToFit="1"/>
    </xf>
    <xf numFmtId="0" fontId="7" fillId="0" borderId="3" xfId="4" applyFont="1" applyBorder="1" applyAlignment="1">
      <alignment horizontal="center" shrinkToFit="1"/>
    </xf>
    <xf numFmtId="0" fontId="7" fillId="0" borderId="8" xfId="4" applyFont="1" applyBorder="1" applyAlignment="1">
      <alignment horizontal="center" shrinkToFit="1"/>
    </xf>
    <xf numFmtId="0" fontId="0" fillId="0" borderId="2" xfId="4" applyFont="1" applyBorder="1" applyAlignment="1">
      <alignment horizontal="center" vertical="center" shrinkToFit="1"/>
    </xf>
    <xf numFmtId="0" fontId="25" fillId="0" borderId="4" xfId="4" applyFont="1" applyBorder="1" applyAlignment="1">
      <alignment horizontal="center" vertical="center" shrinkToFit="1"/>
    </xf>
    <xf numFmtId="0" fontId="25" fillId="0" borderId="11" xfId="4" applyFont="1" applyBorder="1" applyAlignment="1">
      <alignment horizontal="center" vertical="center" shrinkToFit="1"/>
    </xf>
    <xf numFmtId="0" fontId="25" fillId="0" borderId="6" xfId="4" applyFont="1" applyBorder="1" applyAlignment="1">
      <alignment horizontal="center" vertical="center" shrinkToFit="1"/>
    </xf>
    <xf numFmtId="0" fontId="25" fillId="0" borderId="2" xfId="4" applyFont="1" applyFill="1" applyBorder="1" applyAlignment="1">
      <alignment horizontal="center" vertical="center" shrinkToFit="1"/>
    </xf>
    <xf numFmtId="0" fontId="32" fillId="0" borderId="4" xfId="4" applyFont="1" applyFill="1" applyBorder="1" applyAlignment="1">
      <alignment horizontal="center" vertical="center" shrinkToFit="1"/>
    </xf>
    <xf numFmtId="0" fontId="32" fillId="0" borderId="13" xfId="4" applyFont="1" applyFill="1" applyBorder="1" applyAlignment="1">
      <alignment horizontal="center" vertical="center" shrinkToFit="1"/>
    </xf>
    <xf numFmtId="0" fontId="32" fillId="0" borderId="12" xfId="4" applyFont="1" applyFill="1" applyBorder="1" applyAlignment="1">
      <alignment horizontal="center" vertical="center" shrinkToFit="1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7" fillId="0" borderId="4" xfId="4" applyFont="1" applyBorder="1" applyAlignment="1">
      <alignment horizontal="center" vertical="center"/>
    </xf>
    <xf numFmtId="0" fontId="7" fillId="0" borderId="13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7" fillId="0" borderId="12" xfId="4" applyFont="1" applyBorder="1" applyAlignment="1">
      <alignment horizontal="center" vertical="center"/>
    </xf>
    <xf numFmtId="0" fontId="7" fillId="0" borderId="11" xfId="4" applyFont="1" applyBorder="1" applyAlignment="1">
      <alignment horizontal="center" vertical="center"/>
    </xf>
    <xf numFmtId="0" fontId="7" fillId="0" borderId="8" xfId="4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/>
    </xf>
    <xf numFmtId="0" fontId="30" fillId="0" borderId="2" xfId="4" applyFont="1" applyBorder="1" applyAlignment="1">
      <alignment horizontal="left" vertical="center"/>
    </xf>
    <xf numFmtId="0" fontId="30" fillId="0" borderId="3" xfId="4" applyFont="1" applyBorder="1" applyAlignment="1">
      <alignment horizontal="left" vertical="center"/>
    </xf>
    <xf numFmtId="0" fontId="35" fillId="0" borderId="3" xfId="4" applyBorder="1" applyAlignment="1">
      <alignment vertical="center"/>
    </xf>
    <xf numFmtId="0" fontId="35" fillId="0" borderId="4" xfId="4" applyBorder="1" applyAlignment="1">
      <alignment vertical="center"/>
    </xf>
    <xf numFmtId="0" fontId="0" fillId="0" borderId="13" xfId="4" applyFont="1" applyBorder="1" applyAlignment="1">
      <alignment horizontal="left" vertical="center" shrinkToFit="1"/>
    </xf>
    <xf numFmtId="0" fontId="0" fillId="0" borderId="0" xfId="4" applyFont="1" applyBorder="1" applyAlignment="1">
      <alignment horizontal="left" vertical="center" shrinkToFit="1"/>
    </xf>
    <xf numFmtId="0" fontId="35" fillId="0" borderId="0" xfId="4" applyAlignment="1">
      <alignment vertical="center"/>
    </xf>
    <xf numFmtId="0" fontId="35" fillId="0" borderId="12" xfId="4" applyBorder="1" applyAlignment="1">
      <alignment vertical="center"/>
    </xf>
    <xf numFmtId="0" fontId="0" fillId="0" borderId="11" xfId="4" applyFont="1" applyBorder="1" applyAlignment="1">
      <alignment horizontal="left" vertical="center" shrinkToFit="1"/>
    </xf>
    <xf numFmtId="0" fontId="0" fillId="0" borderId="8" xfId="4" applyFont="1" applyBorder="1" applyAlignment="1">
      <alignment horizontal="left" vertical="center" shrinkToFit="1"/>
    </xf>
    <xf numFmtId="0" fontId="35" fillId="0" borderId="8" xfId="4" applyBorder="1" applyAlignment="1">
      <alignment vertical="center"/>
    </xf>
    <xf numFmtId="0" fontId="35" fillId="0" borderId="6" xfId="4" applyBorder="1" applyAlignment="1">
      <alignment vertical="center"/>
    </xf>
    <xf numFmtId="0" fontId="26" fillId="0" borderId="1" xfId="4" applyFont="1" applyBorder="1" applyAlignment="1">
      <alignment vertical="center"/>
    </xf>
    <xf numFmtId="0" fontId="30" fillId="0" borderId="4" xfId="4" applyFont="1" applyBorder="1" applyAlignment="1">
      <alignment horizontal="left" vertical="center"/>
    </xf>
    <xf numFmtId="0" fontId="18" fillId="0" borderId="2" xfId="4" applyFont="1" applyBorder="1" applyAlignment="1">
      <alignment horizontal="left" vertical="center" indent="1" shrinkToFit="1"/>
    </xf>
    <xf numFmtId="0" fontId="18" fillId="0" borderId="3" xfId="4" applyFont="1" applyBorder="1" applyAlignment="1">
      <alignment horizontal="left" vertical="center" indent="1" shrinkToFit="1"/>
    </xf>
    <xf numFmtId="0" fontId="28" fillId="0" borderId="0" xfId="4" applyFont="1" applyBorder="1" applyAlignment="1">
      <alignment horizontal="right"/>
    </xf>
    <xf numFmtId="0" fontId="6" fillId="0" borderId="0" xfId="4" applyFont="1" applyBorder="1" applyAlignment="1">
      <alignment horizontal="right"/>
    </xf>
    <xf numFmtId="0" fontId="31" fillId="0" borderId="0" xfId="4" applyFont="1" applyBorder="1" applyAlignment="1">
      <alignment horizontal="center" vertical="center" shrinkToFit="1"/>
    </xf>
    <xf numFmtId="0" fontId="29" fillId="0" borderId="0" xfId="4" applyFont="1" applyBorder="1" applyAlignment="1">
      <alignment horizontal="center" vertical="center" wrapText="1"/>
    </xf>
    <xf numFmtId="0" fontId="29" fillId="0" borderId="8" xfId="4" applyFont="1" applyBorder="1" applyAlignment="1">
      <alignment horizontal="center" vertical="center" wrapText="1"/>
    </xf>
    <xf numFmtId="0" fontId="26" fillId="0" borderId="23" xfId="4" applyFont="1" applyBorder="1" applyAlignment="1">
      <alignment horizontal="center" vertical="center"/>
    </xf>
    <xf numFmtId="0" fontId="26" fillId="0" borderId="1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26" fillId="0" borderId="23" xfId="4" applyFont="1" applyBorder="1" applyAlignment="1">
      <alignment horizontal="left" vertical="center" shrinkToFit="1"/>
    </xf>
    <xf numFmtId="0" fontId="26" fillId="0" borderId="1" xfId="4" applyFont="1" applyBorder="1" applyAlignment="1">
      <alignment horizontal="left" vertical="center" shrinkToFit="1"/>
    </xf>
    <xf numFmtId="0" fontId="35" fillId="0" borderId="1" xfId="4" applyBorder="1" applyAlignment="1">
      <alignment vertical="center"/>
    </xf>
    <xf numFmtId="0" fontId="35" fillId="0" borderId="5" xfId="4" applyBorder="1" applyAlignment="1">
      <alignment vertical="center"/>
    </xf>
    <xf numFmtId="0" fontId="7" fillId="0" borderId="0" xfId="4" applyFont="1" applyBorder="1" applyAlignment="1">
      <alignment horizontal="right"/>
    </xf>
    <xf numFmtId="0" fontId="7" fillId="0" borderId="12" xfId="4" applyFont="1" applyBorder="1" applyAlignment="1">
      <alignment horizontal="right"/>
    </xf>
    <xf numFmtId="0" fontId="7" fillId="0" borderId="8" xfId="4" applyFont="1" applyBorder="1" applyAlignment="1">
      <alignment horizontal="right"/>
    </xf>
    <xf numFmtId="0" fontId="7" fillId="0" borderId="6" xfId="4" applyFont="1" applyBorder="1" applyAlignment="1">
      <alignment horizontal="right"/>
    </xf>
    <xf numFmtId="0" fontId="8" fillId="0" borderId="13" xfId="4" applyFont="1" applyBorder="1" applyAlignment="1">
      <alignment horizontal="left" vertical="center" wrapText="1" indent="5"/>
    </xf>
    <xf numFmtId="0" fontId="8" fillId="0" borderId="0" xfId="4" applyFont="1" applyBorder="1" applyAlignment="1">
      <alignment horizontal="left" vertical="center" wrapText="1" indent="5"/>
    </xf>
    <xf numFmtId="0" fontId="8" fillId="0" borderId="12" xfId="4" applyFont="1" applyBorder="1" applyAlignment="1">
      <alignment horizontal="left" vertical="center" wrapText="1" indent="5"/>
    </xf>
    <xf numFmtId="0" fontId="8" fillId="0" borderId="11" xfId="4" applyFont="1" applyBorder="1" applyAlignment="1">
      <alignment horizontal="left" vertical="center" wrapText="1" indent="5"/>
    </xf>
    <xf numFmtId="0" fontId="8" fillId="0" borderId="8" xfId="4" applyFont="1" applyBorder="1" applyAlignment="1">
      <alignment horizontal="left" vertical="center" wrapText="1" indent="5"/>
    </xf>
    <xf numFmtId="0" fontId="8" fillId="0" borderId="6" xfId="4" applyFont="1" applyBorder="1" applyAlignment="1">
      <alignment horizontal="left" vertical="center" wrapText="1" indent="5"/>
    </xf>
    <xf numFmtId="0" fontId="7" fillId="0" borderId="23" xfId="4" applyFont="1" applyBorder="1" applyAlignment="1">
      <alignment horizontal="left" vertical="center" indent="1"/>
    </xf>
    <xf numFmtId="0" fontId="7" fillId="0" borderId="1" xfId="4" applyFont="1" applyBorder="1" applyAlignment="1">
      <alignment horizontal="left" vertical="center" indent="1"/>
    </xf>
    <xf numFmtId="0" fontId="7" fillId="0" borderId="5" xfId="4" applyFont="1" applyBorder="1" applyAlignment="1">
      <alignment horizontal="left" vertical="center" indent="1"/>
    </xf>
    <xf numFmtId="178" fontId="26" fillId="0" borderId="2" xfId="4" applyNumberFormat="1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178" fontId="27" fillId="0" borderId="2" xfId="4" applyNumberFormat="1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7" fillId="0" borderId="23" xfId="4" applyFont="1" applyBorder="1" applyAlignment="1">
      <alignment horizontal="left" vertical="center"/>
    </xf>
    <xf numFmtId="0" fontId="7" fillId="0" borderId="1" xfId="4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26" fillId="0" borderId="1" xfId="4" applyFont="1" applyBorder="1" applyAlignment="1">
      <alignment horizontal="left" vertical="center"/>
    </xf>
    <xf numFmtId="0" fontId="7" fillId="0" borderId="14" xfId="4" applyFont="1" applyBorder="1" applyAlignment="1">
      <alignment horizontal="center" vertical="center" shrinkToFit="1"/>
    </xf>
    <xf numFmtId="0" fontId="30" fillId="0" borderId="14" xfId="4" applyFont="1" applyBorder="1" applyAlignment="1">
      <alignment horizontal="center" vertical="center" wrapText="1"/>
    </xf>
    <xf numFmtId="0" fontId="30" fillId="0" borderId="14" xfId="4" applyFont="1" applyBorder="1" applyAlignment="1">
      <alignment horizontal="center" vertical="center"/>
    </xf>
    <xf numFmtId="0" fontId="8" fillId="0" borderId="14" xfId="4" applyFont="1" applyBorder="1" applyAlignment="1">
      <alignment horizontal="center" vertical="center" wrapText="1" shrinkToFit="1"/>
    </xf>
    <xf numFmtId="0" fontId="8" fillId="0" borderId="14" xfId="4" applyFont="1" applyBorder="1" applyAlignment="1">
      <alignment horizontal="center" vertical="center" shrinkToFit="1"/>
    </xf>
    <xf numFmtId="0" fontId="7" fillId="0" borderId="45" xfId="4" applyFont="1" applyBorder="1" applyAlignment="1">
      <alignment horizontal="center" vertical="center" shrinkToFit="1"/>
    </xf>
    <xf numFmtId="0" fontId="25" fillId="0" borderId="13" xfId="4" applyFont="1" applyBorder="1" applyAlignment="1">
      <alignment horizontal="center" shrinkToFit="1"/>
    </xf>
    <xf numFmtId="0" fontId="25" fillId="0" borderId="0" xfId="4" applyFont="1" applyBorder="1" applyAlignment="1">
      <alignment horizontal="center" shrinkToFit="1"/>
    </xf>
    <xf numFmtId="0" fontId="7" fillId="0" borderId="0" xfId="4" applyFont="1" applyBorder="1" applyAlignment="1">
      <alignment horizontal="center" shrinkToFit="1"/>
    </xf>
    <xf numFmtId="0" fontId="0" fillId="0" borderId="13" xfId="4" applyFont="1" applyBorder="1" applyAlignment="1">
      <alignment horizontal="center" vertical="center" shrinkToFit="1"/>
    </xf>
    <xf numFmtId="0" fontId="25" fillId="0" borderId="12" xfId="4" applyFont="1" applyBorder="1" applyAlignment="1">
      <alignment horizontal="center" vertical="center" shrinkToFit="1"/>
    </xf>
    <xf numFmtId="0" fontId="25" fillId="0" borderId="39" xfId="4" applyFont="1" applyFill="1" applyBorder="1" applyAlignment="1">
      <alignment horizontal="center" vertical="center" shrinkToFit="1"/>
    </xf>
    <xf numFmtId="0" fontId="32" fillId="0" borderId="47" xfId="4" applyFont="1" applyFill="1" applyBorder="1" applyAlignment="1">
      <alignment horizontal="center" vertical="center" shrinkToFit="1"/>
    </xf>
    <xf numFmtId="0" fontId="32" fillId="0" borderId="40" xfId="4" applyFont="1" applyFill="1" applyBorder="1" applyAlignment="1">
      <alignment horizontal="center" vertical="center" shrinkToFit="1"/>
    </xf>
    <xf numFmtId="0" fontId="25" fillId="0" borderId="13" xfId="4" applyFont="1" applyFill="1" applyBorder="1" applyAlignment="1">
      <alignment horizontal="center" vertical="center" shrinkToFit="1"/>
    </xf>
    <xf numFmtId="0" fontId="25" fillId="0" borderId="0" xfId="4" applyFont="1" applyFill="1" applyBorder="1" applyAlignment="1">
      <alignment horizontal="center" vertical="center" shrinkToFit="1"/>
    </xf>
    <xf numFmtId="0" fontId="25" fillId="0" borderId="12" xfId="4" applyFont="1" applyFill="1" applyBorder="1" applyAlignment="1">
      <alignment horizontal="center" vertical="center" shrinkToFit="1"/>
    </xf>
    <xf numFmtId="0" fontId="8" fillId="4" borderId="37" xfId="4" applyFont="1" applyFill="1" applyBorder="1" applyAlignment="1">
      <alignment horizontal="center" vertical="center" textRotation="255" shrinkToFit="1"/>
    </xf>
    <xf numFmtId="0" fontId="8" fillId="4" borderId="46" xfId="4" applyFont="1" applyFill="1" applyBorder="1" applyAlignment="1">
      <alignment horizontal="center" vertical="center" textRotation="255" shrinkToFit="1"/>
    </xf>
    <xf numFmtId="0" fontId="25" fillId="4" borderId="2" xfId="4" applyFont="1" applyFill="1" applyBorder="1" applyAlignment="1">
      <alignment horizontal="center" vertical="center" shrinkToFit="1"/>
    </xf>
    <xf numFmtId="0" fontId="25" fillId="4" borderId="3" xfId="4" applyFont="1" applyFill="1" applyBorder="1" applyAlignment="1">
      <alignment horizontal="center" vertical="center" shrinkToFit="1"/>
    </xf>
    <xf numFmtId="0" fontId="25" fillId="4" borderId="30" xfId="4" applyFont="1" applyFill="1" applyBorder="1" applyAlignment="1">
      <alignment horizontal="center" vertical="center" shrinkToFit="1"/>
    </xf>
    <xf numFmtId="0" fontId="25" fillId="4" borderId="16" xfId="4" applyFont="1" applyFill="1" applyBorder="1" applyAlignment="1">
      <alignment horizontal="center" vertical="center" shrinkToFit="1"/>
    </xf>
    <xf numFmtId="0" fontId="7" fillId="4" borderId="3" xfId="4" applyFont="1" applyFill="1" applyBorder="1" applyAlignment="1">
      <alignment horizontal="center" shrinkToFit="1"/>
    </xf>
    <xf numFmtId="0" fontId="16" fillId="4" borderId="16" xfId="4" applyFont="1" applyFill="1" applyBorder="1" applyAlignment="1">
      <alignment horizontal="center" shrinkToFit="1"/>
    </xf>
    <xf numFmtId="0" fontId="14" fillId="4" borderId="2" xfId="4" applyFont="1" applyFill="1" applyBorder="1" applyAlignment="1">
      <alignment horizontal="center" vertical="center" shrinkToFit="1"/>
    </xf>
    <xf numFmtId="0" fontId="32" fillId="4" borderId="4" xfId="4" applyFont="1" applyFill="1" applyBorder="1" applyAlignment="1">
      <alignment horizontal="center" vertical="center" shrinkToFit="1"/>
    </xf>
    <xf numFmtId="0" fontId="32" fillId="4" borderId="30" xfId="4" applyFont="1" applyFill="1" applyBorder="1" applyAlignment="1">
      <alignment horizontal="center" vertical="center" shrinkToFit="1"/>
    </xf>
    <xf numFmtId="0" fontId="32" fillId="4" borderId="42" xfId="4" applyFont="1" applyFill="1" applyBorder="1" applyAlignment="1">
      <alignment horizontal="center" vertical="center" shrinkToFit="1"/>
    </xf>
    <xf numFmtId="0" fontId="32" fillId="0" borderId="3" xfId="4" applyFont="1" applyFill="1" applyBorder="1" applyAlignment="1">
      <alignment horizontal="center" vertical="center" shrinkToFit="1"/>
    </xf>
    <xf numFmtId="0" fontId="25" fillId="0" borderId="11" xfId="4" applyFont="1" applyFill="1" applyBorder="1" applyAlignment="1">
      <alignment horizontal="center" vertical="center" shrinkToFit="1"/>
    </xf>
    <xf numFmtId="0" fontId="25" fillId="0" borderId="8" xfId="4" applyFont="1" applyFill="1" applyBorder="1" applyAlignment="1">
      <alignment horizontal="center" vertical="center" shrinkToFit="1"/>
    </xf>
    <xf numFmtId="0" fontId="25" fillId="0" borderId="6" xfId="4" applyFont="1" applyFill="1" applyBorder="1" applyAlignment="1">
      <alignment horizontal="center" vertical="center" shrinkToFit="1"/>
    </xf>
    <xf numFmtId="0" fontId="7" fillId="0" borderId="46" xfId="4" applyFont="1" applyBorder="1" applyAlignment="1">
      <alignment horizontal="center" vertical="center" shrinkToFit="1"/>
    </xf>
    <xf numFmtId="0" fontId="25" fillId="0" borderId="30" xfId="4" applyFont="1" applyBorder="1" applyAlignment="1">
      <alignment horizontal="center" shrinkToFit="1"/>
    </xf>
    <xf numFmtId="0" fontId="25" fillId="0" borderId="16" xfId="4" applyFont="1" applyBorder="1" applyAlignment="1">
      <alignment horizontal="center" shrinkToFit="1"/>
    </xf>
    <xf numFmtId="0" fontId="7" fillId="0" borderId="16" xfId="4" applyFont="1" applyBorder="1" applyAlignment="1">
      <alignment horizont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2" fillId="0" borderId="0" xfId="4" applyFont="1" applyBorder="1" applyAlignment="1">
      <alignment vertical="center"/>
    </xf>
    <xf numFmtId="0" fontId="2" fillId="0" borderId="41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0" fontId="6" fillId="0" borderId="41" xfId="4" applyFont="1" applyBorder="1" applyAlignment="1">
      <alignment vertical="center"/>
    </xf>
    <xf numFmtId="0" fontId="6" fillId="0" borderId="21" xfId="4" applyFont="1" applyBorder="1" applyAlignment="1">
      <alignment vertical="center"/>
    </xf>
    <xf numFmtId="0" fontId="6" fillId="0" borderId="22" xfId="4" applyFont="1" applyBorder="1" applyAlignment="1">
      <alignment vertical="center"/>
    </xf>
    <xf numFmtId="0" fontId="32" fillId="4" borderId="3" xfId="4" applyFont="1" applyFill="1" applyBorder="1" applyAlignment="1">
      <alignment horizontal="center" vertical="center" shrinkToFit="1"/>
    </xf>
    <xf numFmtId="0" fontId="25" fillId="4" borderId="42" xfId="4" applyFont="1" applyFill="1" applyBorder="1" applyAlignment="1">
      <alignment horizontal="center" vertical="center" shrinkToFit="1"/>
    </xf>
    <xf numFmtId="0" fontId="3" fillId="0" borderId="2" xfId="4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 shrinkToFit="1"/>
    </xf>
    <xf numFmtId="0" fontId="7" fillId="0" borderId="13" xfId="4" applyNumberFormat="1" applyFont="1" applyBorder="1" applyAlignment="1">
      <alignment horizontal="center" vertical="center" shrinkToFit="1"/>
    </xf>
    <xf numFmtId="0" fontId="0" fillId="0" borderId="0" xfId="0" applyNumberFormat="1" applyBorder="1" applyAlignment="1">
      <alignment horizontal="center" vertical="center" shrinkToFit="1"/>
    </xf>
    <xf numFmtId="0" fontId="0" fillId="0" borderId="12" xfId="0" applyNumberFormat="1" applyBorder="1" applyAlignment="1">
      <alignment horizontal="center" vertical="center" shrinkToFit="1"/>
    </xf>
    <xf numFmtId="0" fontId="0" fillId="0" borderId="11" xfId="0" applyNumberFormat="1" applyBorder="1" applyAlignment="1">
      <alignment horizontal="center" vertical="center" shrinkToFit="1"/>
    </xf>
    <xf numFmtId="0" fontId="0" fillId="0" borderId="8" xfId="0" applyNumberFormat="1" applyBorder="1" applyAlignment="1">
      <alignment horizontal="center" vertical="center" shrinkToFit="1"/>
    </xf>
    <xf numFmtId="0" fontId="0" fillId="0" borderId="6" xfId="0" applyNumberFormat="1" applyBorder="1" applyAlignment="1">
      <alignment horizontal="center" vertical="center" shrinkToFit="1"/>
    </xf>
    <xf numFmtId="0" fontId="2" fillId="0" borderId="18" xfId="4" applyFont="1" applyBorder="1" applyAlignment="1">
      <alignment vertical="center"/>
    </xf>
    <xf numFmtId="0" fontId="2" fillId="0" borderId="43" xfId="4" applyFont="1" applyBorder="1" applyAlignment="1">
      <alignment vertical="center"/>
    </xf>
    <xf numFmtId="0" fontId="26" fillId="0" borderId="0" xfId="4" applyFont="1" applyFill="1" applyBorder="1" applyAlignment="1">
      <alignment vertical="center"/>
    </xf>
    <xf numFmtId="0" fontId="25" fillId="0" borderId="30" xfId="4" applyFont="1" applyBorder="1" applyAlignment="1">
      <alignment horizontal="center" vertical="center" shrinkToFit="1"/>
    </xf>
    <xf numFmtId="0" fontId="25" fillId="0" borderId="42" xfId="4" applyFont="1" applyBorder="1" applyAlignment="1">
      <alignment horizontal="center" vertical="center" shrinkToFit="1"/>
    </xf>
    <xf numFmtId="0" fontId="32" fillId="0" borderId="30" xfId="4" applyFont="1" applyFill="1" applyBorder="1" applyAlignment="1">
      <alignment horizontal="center" vertical="center" shrinkToFit="1"/>
    </xf>
    <xf numFmtId="0" fontId="32" fillId="0" borderId="42" xfId="4" applyFont="1" applyFill="1" applyBorder="1" applyAlignment="1">
      <alignment horizontal="center" vertical="center" shrinkToFit="1"/>
    </xf>
    <xf numFmtId="0" fontId="25" fillId="0" borderId="30" xfId="4" applyFont="1" applyFill="1" applyBorder="1" applyAlignment="1">
      <alignment horizontal="center" vertical="center" shrinkToFit="1"/>
    </xf>
    <xf numFmtId="0" fontId="25" fillId="0" borderId="16" xfId="4" applyFont="1" applyFill="1" applyBorder="1" applyAlignment="1">
      <alignment horizontal="center" vertical="center" shrinkToFit="1"/>
    </xf>
    <xf numFmtId="0" fontId="25" fillId="0" borderId="42" xfId="4" applyFont="1" applyFill="1" applyBorder="1" applyAlignment="1">
      <alignment horizontal="center" vertical="center" shrinkToFit="1"/>
    </xf>
    <xf numFmtId="0" fontId="3" fillId="0" borderId="0" xfId="4" applyFont="1" applyBorder="1" applyAlignment="1">
      <alignment vertical="center"/>
    </xf>
    <xf numFmtId="0" fontId="3" fillId="0" borderId="41" xfId="4" applyFont="1" applyBorder="1" applyAlignment="1">
      <alignment vertical="center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39" xfId="4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 shrinkToFit="1"/>
    </xf>
    <xf numFmtId="0" fontId="14" fillId="4" borderId="13" xfId="4" applyFont="1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25" fillId="6" borderId="13" xfId="4" applyFont="1" applyFill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27" fillId="0" borderId="51" xfId="4" applyFont="1" applyBorder="1" applyAlignment="1">
      <alignment horizontal="center" vertical="center" shrinkToFit="1"/>
    </xf>
    <xf numFmtId="0" fontId="37" fillId="0" borderId="51" xfId="0" applyFont="1" applyBorder="1" applyAlignment="1">
      <alignment horizontal="center" vertical="center" shrinkToFit="1"/>
    </xf>
    <xf numFmtId="0" fontId="27" fillId="0" borderId="53" xfId="4" applyFont="1" applyBorder="1" applyAlignment="1">
      <alignment horizontal="center" vertical="center" shrinkToFit="1"/>
    </xf>
    <xf numFmtId="0" fontId="37" fillId="0" borderId="53" xfId="0" applyFont="1" applyBorder="1" applyAlignment="1">
      <alignment horizontal="center" vertical="center" shrinkToFit="1"/>
    </xf>
    <xf numFmtId="0" fontId="27" fillId="0" borderId="51" xfId="4" applyFont="1" applyBorder="1" applyAlignment="1">
      <alignment horizontal="left" vertical="center" shrinkToFit="1"/>
    </xf>
    <xf numFmtId="0" fontId="27" fillId="0" borderId="51" xfId="0" applyFont="1" applyBorder="1" applyAlignment="1">
      <alignment horizontal="left" vertical="center" shrinkToFit="1"/>
    </xf>
    <xf numFmtId="0" fontId="27" fillId="0" borderId="52" xfId="0" applyFont="1" applyBorder="1" applyAlignment="1">
      <alignment horizontal="left" vertical="center" shrinkToFit="1"/>
    </xf>
    <xf numFmtId="0" fontId="27" fillId="0" borderId="30" xfId="4" applyFont="1" applyBorder="1" applyAlignment="1">
      <alignment horizontal="left" vertical="center" shrinkToFit="1"/>
    </xf>
    <xf numFmtId="0" fontId="8" fillId="0" borderId="16" xfId="0" applyFont="1" applyBorder="1" applyAlignment="1">
      <alignment vertical="center" shrinkToFit="1"/>
    </xf>
    <xf numFmtId="0" fontId="8" fillId="0" borderId="42" xfId="0" applyFont="1" applyBorder="1" applyAlignment="1">
      <alignment vertical="center" shrinkToFit="1"/>
    </xf>
    <xf numFmtId="0" fontId="27" fillId="0" borderId="11" xfId="4" applyFont="1" applyBorder="1" applyAlignment="1">
      <alignment horizontal="left" vertical="center" shrinkToFit="1"/>
    </xf>
    <xf numFmtId="0" fontId="8" fillId="0" borderId="8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25" fillId="6" borderId="39" xfId="4" applyFont="1" applyFill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14" fillId="4" borderId="39" xfId="4" applyFont="1" applyFill="1" applyBorder="1" applyAlignment="1">
      <alignment horizontal="center" vertical="center" shrinkToFit="1"/>
    </xf>
    <xf numFmtId="0" fontId="27" fillId="0" borderId="56" xfId="4" applyFont="1" applyBorder="1" applyAlignment="1">
      <alignment horizontal="center" vertical="center" shrinkToFit="1"/>
    </xf>
    <xf numFmtId="0" fontId="27" fillId="0" borderId="56" xfId="0" applyFont="1" applyBorder="1" applyAlignment="1">
      <alignment horizontal="center" vertical="center" shrinkToFit="1"/>
    </xf>
    <xf numFmtId="0" fontId="25" fillId="0" borderId="0" xfId="0" applyFont="1" applyBorder="1" applyAlignment="1">
      <alignment vertical="center"/>
    </xf>
    <xf numFmtId="0" fontId="25" fillId="0" borderId="41" xfId="0" applyFont="1" applyBorder="1" applyAlignment="1">
      <alignment vertical="center"/>
    </xf>
    <xf numFmtId="0" fontId="6" fillId="6" borderId="58" xfId="4" applyFont="1" applyFill="1" applyBorder="1" applyAlignment="1">
      <alignment horizontal="center" vertical="center" textRotation="255" shrinkToFit="1"/>
    </xf>
    <xf numFmtId="0" fontId="6" fillId="6" borderId="45" xfId="4" applyFont="1" applyFill="1" applyBorder="1" applyAlignment="1">
      <alignment horizontal="center" vertical="center" textRotation="255" shrinkToFit="1"/>
    </xf>
    <xf numFmtId="0" fontId="6" fillId="6" borderId="46" xfId="4" applyFont="1" applyFill="1" applyBorder="1" applyAlignment="1">
      <alignment horizontal="center" vertical="center" textRotation="255" shrinkToFit="1"/>
    </xf>
    <xf numFmtId="0" fontId="27" fillId="0" borderId="48" xfId="4" applyFont="1" applyBorder="1" applyAlignment="1">
      <alignment horizontal="center" vertical="center" shrinkToFit="1"/>
    </xf>
    <xf numFmtId="0" fontId="37" fillId="0" borderId="48" xfId="0" applyFont="1" applyBorder="1" applyAlignment="1">
      <alignment horizontal="center" vertical="center" shrinkToFit="1"/>
    </xf>
    <xf numFmtId="0" fontId="27" fillId="0" borderId="28" xfId="4" applyFont="1" applyBorder="1" applyAlignment="1">
      <alignment horizontal="center" vertical="center" shrinkToFit="1"/>
    </xf>
    <xf numFmtId="0" fontId="27" fillId="0" borderId="28" xfId="0" applyFont="1" applyBorder="1" applyAlignment="1">
      <alignment horizontal="center" vertical="center" shrinkToFit="1"/>
    </xf>
    <xf numFmtId="0" fontId="27" fillId="0" borderId="48" xfId="0" applyFont="1" applyBorder="1" applyAlignment="1">
      <alignment horizontal="center" vertical="center" shrinkToFit="1"/>
    </xf>
    <xf numFmtId="0" fontId="27" fillId="0" borderId="49" xfId="0" applyFont="1" applyBorder="1" applyAlignment="1">
      <alignment horizontal="center" vertical="center" shrinkToFit="1"/>
    </xf>
    <xf numFmtId="0" fontId="27" fillId="0" borderId="50" xfId="4" applyFont="1" applyBorder="1" applyAlignment="1">
      <alignment horizontal="center" vertical="center" shrinkToFit="1"/>
    </xf>
    <xf numFmtId="0" fontId="27" fillId="0" borderId="29" xfId="0" applyFont="1" applyBorder="1" applyAlignment="1">
      <alignment horizontal="center" vertical="center" shrinkToFit="1"/>
    </xf>
    <xf numFmtId="0" fontId="27" fillId="0" borderId="32" xfId="0" applyFont="1" applyBorder="1" applyAlignment="1">
      <alignment horizontal="center" vertical="center" shrinkToFit="1"/>
    </xf>
    <xf numFmtId="0" fontId="27" fillId="0" borderId="59" xfId="4" applyFont="1" applyBorder="1" applyAlignment="1">
      <alignment horizontal="left" vertical="center" shrinkToFit="1"/>
    </xf>
    <xf numFmtId="0" fontId="8" fillId="0" borderId="60" xfId="0" applyFont="1" applyBorder="1" applyAlignment="1">
      <alignment vertical="center" shrinkToFit="1"/>
    </xf>
    <xf numFmtId="0" fontId="8" fillId="0" borderId="61" xfId="0" applyFont="1" applyBorder="1" applyAlignment="1">
      <alignment vertical="center" shrinkToFit="1"/>
    </xf>
    <xf numFmtId="0" fontId="55" fillId="0" borderId="0" xfId="4" applyFont="1" applyBorder="1" applyAlignment="1">
      <alignment horizontal="center" vertical="center" shrinkToFit="1"/>
    </xf>
    <xf numFmtId="0" fontId="55" fillId="0" borderId="0" xfId="0" applyFont="1" applyBorder="1" applyAlignment="1">
      <alignment horizontal="center" vertical="center" shrinkToFit="1"/>
    </xf>
    <xf numFmtId="0" fontId="6" fillId="4" borderId="37" xfId="4" applyFont="1" applyFill="1" applyBorder="1" applyAlignment="1">
      <alignment horizontal="center" vertical="center" textRotation="255" shrinkToFit="1"/>
    </xf>
    <xf numFmtId="0" fontId="6" fillId="4" borderId="45" xfId="4" applyFont="1" applyFill="1" applyBorder="1" applyAlignment="1">
      <alignment horizontal="center" vertical="center" textRotation="255" shrinkToFit="1"/>
    </xf>
    <xf numFmtId="0" fontId="6" fillId="4" borderId="46" xfId="4" applyFont="1" applyFill="1" applyBorder="1" applyAlignment="1">
      <alignment horizontal="center" vertical="center" textRotation="255" shrinkToFit="1"/>
    </xf>
    <xf numFmtId="0" fontId="6" fillId="6" borderId="37" xfId="4" applyFont="1" applyFill="1" applyBorder="1" applyAlignment="1">
      <alignment horizontal="center" vertical="center" textRotation="255" shrinkToFit="1"/>
    </xf>
    <xf numFmtId="0" fontId="27" fillId="0" borderId="47" xfId="4" applyFont="1" applyBorder="1" applyAlignment="1">
      <alignment horizontal="center" vertical="center" shrinkToFit="1"/>
    </xf>
    <xf numFmtId="0" fontId="27" fillId="0" borderId="47" xfId="0" applyFont="1" applyBorder="1" applyAlignment="1">
      <alignment horizontal="center" vertical="center" shrinkToFit="1"/>
    </xf>
    <xf numFmtId="0" fontId="27" fillId="0" borderId="3" xfId="4" applyFont="1" applyBorder="1" applyAlignment="1">
      <alignment horizontal="center" vertical="center" shrinkToFit="1"/>
    </xf>
    <xf numFmtId="0" fontId="27" fillId="0" borderId="3" xfId="0" applyFont="1" applyBorder="1" applyAlignment="1">
      <alignment horizontal="center" vertical="center" shrinkToFit="1"/>
    </xf>
    <xf numFmtId="0" fontId="27" fillId="0" borderId="25" xfId="4" applyFont="1" applyBorder="1" applyAlignment="1">
      <alignment horizontal="center" vertical="center" shrinkToFit="1"/>
    </xf>
    <xf numFmtId="0" fontId="27" fillId="0" borderId="25" xfId="0" applyFont="1" applyBorder="1" applyAlignment="1">
      <alignment horizontal="center" vertical="center" shrinkToFit="1"/>
    </xf>
    <xf numFmtId="0" fontId="37" fillId="0" borderId="28" xfId="0" applyFont="1" applyBorder="1" applyAlignment="1">
      <alignment horizontal="center" vertical="center" shrinkToFit="1"/>
    </xf>
    <xf numFmtId="0" fontId="7" fillId="4" borderId="4" xfId="4" applyFont="1" applyFill="1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0" fillId="0" borderId="52" xfId="0" applyBorder="1" applyAlignment="1">
      <alignment horizontal="center" shrinkToFit="1"/>
    </xf>
    <xf numFmtId="178" fontId="26" fillId="0" borderId="2" xfId="4" applyNumberFormat="1" applyFont="1" applyBorder="1" applyAlignment="1">
      <alignment horizontal="center" vertical="center" shrinkToFit="1"/>
    </xf>
    <xf numFmtId="178" fontId="26" fillId="0" borderId="3" xfId="4" applyNumberFormat="1" applyFont="1" applyBorder="1" applyAlignment="1">
      <alignment horizontal="center" vertical="center" shrinkToFit="1"/>
    </xf>
    <xf numFmtId="0" fontId="35" fillId="0" borderId="3" xfId="4" applyBorder="1" applyAlignment="1">
      <alignment horizontal="center" vertical="center" shrinkToFit="1"/>
    </xf>
    <xf numFmtId="0" fontId="35" fillId="0" borderId="4" xfId="4" applyBorder="1" applyAlignment="1">
      <alignment horizontal="center" vertical="center" shrinkToFit="1"/>
    </xf>
    <xf numFmtId="179" fontId="27" fillId="0" borderId="11" xfId="4" applyNumberFormat="1" applyFont="1" applyBorder="1" applyAlignment="1">
      <alignment horizontal="center" vertical="center" shrinkToFit="1"/>
    </xf>
    <xf numFmtId="179" fontId="27" fillId="0" borderId="8" xfId="4" applyNumberFormat="1" applyFont="1" applyBorder="1" applyAlignment="1">
      <alignment horizontal="center" vertical="center" shrinkToFit="1"/>
    </xf>
    <xf numFmtId="0" fontId="35" fillId="0" borderId="8" xfId="4" applyBorder="1" applyAlignment="1">
      <alignment horizontal="center" vertical="center" shrinkToFit="1"/>
    </xf>
    <xf numFmtId="0" fontId="35" fillId="0" borderId="6" xfId="4" applyBorder="1" applyAlignment="1">
      <alignment horizontal="center" vertical="center" shrinkToFit="1"/>
    </xf>
    <xf numFmtId="0" fontId="8" fillId="0" borderId="23" xfId="4" applyFont="1" applyBorder="1" applyAlignment="1">
      <alignment horizontal="center" vertical="center" shrinkToFit="1"/>
    </xf>
    <xf numFmtId="0" fontId="8" fillId="0" borderId="1" xfId="4" applyFont="1" applyBorder="1" applyAlignment="1">
      <alignment horizontal="center" vertical="center" shrinkToFit="1"/>
    </xf>
    <xf numFmtId="0" fontId="35" fillId="0" borderId="1" xfId="4" applyBorder="1" applyAlignment="1">
      <alignment horizontal="center" vertical="center" shrinkToFit="1"/>
    </xf>
    <xf numFmtId="0" fontId="35" fillId="0" borderId="5" xfId="4" applyBorder="1" applyAlignment="1">
      <alignment horizontal="center" vertical="center" shrinkToFit="1"/>
    </xf>
    <xf numFmtId="0" fontId="6" fillId="0" borderId="0" xfId="4" applyFont="1" applyBorder="1" applyAlignment="1">
      <alignment horizontal="right" shrinkToFit="1"/>
    </xf>
    <xf numFmtId="0" fontId="0" fillId="0" borderId="0" xfId="0" applyAlignment="1">
      <alignment horizontal="right" shrinkToFit="1"/>
    </xf>
    <xf numFmtId="0" fontId="0" fillId="0" borderId="0" xfId="0" applyAlignment="1">
      <alignment horizontal="center" vertical="center" shrinkToFit="1"/>
    </xf>
    <xf numFmtId="0" fontId="6" fillId="0" borderId="8" xfId="4" applyFont="1" applyBorder="1" applyAlignment="1">
      <alignment horizontal="right"/>
    </xf>
    <xf numFmtId="0" fontId="7" fillId="0" borderId="23" xfId="4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40" fillId="0" borderId="0" xfId="2" applyFont="1" applyBorder="1" applyAlignment="1">
      <alignment horizontal="center" vertical="center" shrinkToFit="1"/>
    </xf>
    <xf numFmtId="0" fontId="41" fillId="0" borderId="0" xfId="2" applyFont="1" applyBorder="1" applyAlignment="1">
      <alignment horizontal="center" vertical="center"/>
    </xf>
    <xf numFmtId="0" fontId="43" fillId="0" borderId="0" xfId="2" applyFont="1" applyBorder="1" applyAlignment="1">
      <alignment horizontal="center" vertical="center" shrinkToFit="1"/>
    </xf>
    <xf numFmtId="0" fontId="39" fillId="0" borderId="0" xfId="2" applyFont="1" applyAlignment="1">
      <alignment horizontal="center" vertical="center" shrinkToFit="1"/>
    </xf>
    <xf numFmtId="0" fontId="40" fillId="0" borderId="0" xfId="2" applyFont="1" applyBorder="1" applyAlignment="1">
      <alignment horizontal="left" vertical="center" wrapText="1"/>
    </xf>
    <xf numFmtId="0" fontId="40" fillId="0" borderId="0" xfId="2" applyFont="1" applyBorder="1" applyAlignment="1">
      <alignment horizontal="left" vertical="center"/>
    </xf>
    <xf numFmtId="0" fontId="45" fillId="0" borderId="0" xfId="2" applyFont="1" applyBorder="1" applyAlignment="1">
      <alignment horizontal="left" vertical="center"/>
    </xf>
    <xf numFmtId="0" fontId="45" fillId="0" borderId="8" xfId="2" applyFont="1" applyBorder="1" applyAlignment="1">
      <alignment horizontal="left" vertical="center"/>
    </xf>
    <xf numFmtId="0" fontId="46" fillId="0" borderId="0" xfId="2" applyFont="1" applyBorder="1" applyAlignment="1">
      <alignment horizontal="left" vertical="center" shrinkToFit="1"/>
    </xf>
    <xf numFmtId="0" fontId="45" fillId="0" borderId="23" xfId="2" applyFont="1" applyBorder="1" applyAlignment="1">
      <alignment horizontal="center" vertical="center" shrinkToFit="1"/>
    </xf>
    <xf numFmtId="0" fontId="45" fillId="0" borderId="1" xfId="2" applyFont="1" applyBorder="1" applyAlignment="1">
      <alignment horizontal="center" vertical="center" shrinkToFit="1"/>
    </xf>
    <xf numFmtId="0" fontId="45" fillId="0" borderId="5" xfId="2" applyFont="1" applyBorder="1" applyAlignment="1">
      <alignment horizontal="center" vertical="center" shrinkToFit="1"/>
    </xf>
    <xf numFmtId="0" fontId="45" fillId="0" borderId="23" xfId="2" applyFont="1" applyBorder="1" applyAlignment="1">
      <alignment horizontal="left" vertical="center" shrinkToFit="1"/>
    </xf>
    <xf numFmtId="0" fontId="45" fillId="0" borderId="1" xfId="2" applyFont="1" applyBorder="1" applyAlignment="1">
      <alignment horizontal="left" vertical="center" shrinkToFit="1"/>
    </xf>
    <xf numFmtId="0" fontId="45" fillId="0" borderId="5" xfId="2" applyFont="1" applyBorder="1" applyAlignment="1">
      <alignment horizontal="left" vertical="center" shrinkToFit="1"/>
    </xf>
    <xf numFmtId="0" fontId="40" fillId="0" borderId="23" xfId="2" applyFont="1" applyBorder="1" applyAlignment="1">
      <alignment horizontal="center" vertical="center"/>
    </xf>
    <xf numFmtId="0" fontId="40" fillId="0" borderId="1" xfId="2" applyFont="1" applyBorder="1" applyAlignment="1">
      <alignment horizontal="center" vertical="center"/>
    </xf>
    <xf numFmtId="0" fontId="40" fillId="0" borderId="5" xfId="2" applyFont="1" applyBorder="1" applyAlignment="1">
      <alignment horizontal="center" vertical="center"/>
    </xf>
    <xf numFmtId="0" fontId="45" fillId="0" borderId="23" xfId="2" applyFont="1" applyBorder="1" applyAlignment="1">
      <alignment horizontal="center" vertical="center"/>
    </xf>
    <xf numFmtId="0" fontId="45" fillId="0" borderId="1" xfId="2" applyFont="1" applyBorder="1" applyAlignment="1">
      <alignment horizontal="center" vertical="center"/>
    </xf>
    <xf numFmtId="0" fontId="45" fillId="0" borderId="5" xfId="2" applyFont="1" applyBorder="1" applyAlignment="1">
      <alignment horizontal="center" vertical="center"/>
    </xf>
    <xf numFmtId="0" fontId="45" fillId="0" borderId="23" xfId="2" applyFont="1" applyBorder="1" applyAlignment="1">
      <alignment horizontal="left" vertical="center" indent="1"/>
    </xf>
    <xf numFmtId="0" fontId="45" fillId="0" borderId="1" xfId="2" applyFont="1" applyBorder="1" applyAlignment="1">
      <alignment horizontal="left" vertical="center" indent="1"/>
    </xf>
    <xf numFmtId="0" fontId="45" fillId="0" borderId="5" xfId="2" applyFont="1" applyBorder="1" applyAlignment="1">
      <alignment horizontal="left" vertical="center" indent="1"/>
    </xf>
    <xf numFmtId="0" fontId="35" fillId="0" borderId="1" xfId="2" applyBorder="1" applyAlignment="1">
      <alignment horizontal="center" vertical="center" shrinkToFit="1"/>
    </xf>
    <xf numFmtId="0" fontId="35" fillId="0" borderId="5" xfId="2" applyBorder="1" applyAlignment="1">
      <alignment horizontal="center" vertical="center" shrinkToFit="1"/>
    </xf>
    <xf numFmtId="0" fontId="45" fillId="0" borderId="23" xfId="2" applyFont="1" applyBorder="1" applyAlignment="1">
      <alignment horizontal="left" vertical="center"/>
    </xf>
    <xf numFmtId="0" fontId="45" fillId="0" borderId="1" xfId="2" applyFont="1" applyBorder="1" applyAlignment="1">
      <alignment horizontal="left" vertical="center"/>
    </xf>
    <xf numFmtId="0" fontId="45" fillId="0" borderId="5" xfId="2" applyFont="1" applyBorder="1" applyAlignment="1">
      <alignment horizontal="left" vertical="center"/>
    </xf>
    <xf numFmtId="0" fontId="45" fillId="0" borderId="11" xfId="2" applyFont="1" applyBorder="1" applyAlignment="1">
      <alignment horizontal="right" vertical="center"/>
    </xf>
    <xf numFmtId="0" fontId="45" fillId="0" borderId="8" xfId="2" applyFont="1" applyBorder="1" applyAlignment="1">
      <alignment horizontal="right" vertical="center"/>
    </xf>
    <xf numFmtId="0" fontId="43" fillId="0" borderId="8" xfId="2" applyFont="1" applyBorder="1" applyAlignment="1">
      <alignment horizontal="left" vertical="center"/>
    </xf>
    <xf numFmtId="0" fontId="43" fillId="0" borderId="6" xfId="2" applyFont="1" applyBorder="1" applyAlignment="1">
      <alignment horizontal="left" vertical="center"/>
    </xf>
    <xf numFmtId="0" fontId="40" fillId="0" borderId="23" xfId="2" quotePrefix="1" applyFont="1" applyBorder="1" applyAlignment="1">
      <alignment horizontal="center" vertical="center" shrinkToFit="1"/>
    </xf>
    <xf numFmtId="0" fontId="35" fillId="0" borderId="1" xfId="0" applyFont="1" applyBorder="1" applyAlignment="1">
      <alignment horizontal="center" vertical="center" shrinkToFit="1"/>
    </xf>
    <xf numFmtId="0" fontId="40" fillId="0" borderId="1" xfId="2" applyFont="1" applyBorder="1" applyAlignment="1">
      <alignment horizontal="center" vertical="center" shrinkToFit="1"/>
    </xf>
    <xf numFmtId="0" fontId="35" fillId="0" borderId="5" xfId="0" applyFont="1" applyBorder="1" applyAlignment="1">
      <alignment horizontal="center" vertical="center" shrinkToFit="1"/>
    </xf>
    <xf numFmtId="0" fontId="25" fillId="0" borderId="0" xfId="2" applyFont="1" applyAlignment="1">
      <alignment horizontal="center" vertical="center" shrinkToFit="1"/>
    </xf>
    <xf numFmtId="0" fontId="47" fillId="0" borderId="0" xfId="2" applyFont="1" applyAlignment="1">
      <alignment vertical="center" shrinkToFit="1"/>
    </xf>
    <xf numFmtId="0" fontId="35" fillId="0" borderId="0" xfId="2" applyAlignment="1">
      <alignment vertical="center" shrinkToFit="1"/>
    </xf>
    <xf numFmtId="0" fontId="48" fillId="0" borderId="0" xfId="2" applyFont="1" applyBorder="1" applyAlignment="1">
      <alignment horizontal="center" vertical="center" shrinkToFit="1"/>
    </xf>
    <xf numFmtId="0" fontId="41" fillId="0" borderId="0" xfId="2" applyFont="1" applyBorder="1" applyAlignment="1">
      <alignment vertical="center" shrinkToFit="1"/>
    </xf>
    <xf numFmtId="0" fontId="35" fillId="0" borderId="0" xfId="2" applyBorder="1" applyAlignment="1">
      <alignment vertical="center" shrinkToFit="1"/>
    </xf>
    <xf numFmtId="0" fontId="0" fillId="0" borderId="0" xfId="2" applyFont="1" applyAlignment="1">
      <alignment horizontal="center" vertical="center" shrinkToFit="1"/>
    </xf>
    <xf numFmtId="0" fontId="45" fillId="0" borderId="2" xfId="2" applyFont="1" applyBorder="1" applyAlignment="1">
      <alignment horizontal="center" vertical="center" shrinkToFit="1"/>
    </xf>
    <xf numFmtId="0" fontId="45" fillId="0" borderId="4" xfId="2" applyFont="1" applyBorder="1" applyAlignment="1">
      <alignment horizontal="center" vertical="center" shrinkToFit="1"/>
    </xf>
    <xf numFmtId="0" fontId="41" fillId="0" borderId="13" xfId="2" applyFont="1" applyBorder="1" applyAlignment="1">
      <alignment vertical="center" shrinkToFit="1"/>
    </xf>
    <xf numFmtId="0" fontId="35" fillId="0" borderId="13" xfId="2" applyBorder="1" applyAlignment="1">
      <alignment vertical="center" shrinkToFit="1"/>
    </xf>
    <xf numFmtId="0" fontId="45" fillId="0" borderId="13" xfId="2" applyFont="1" applyBorder="1" applyAlignment="1">
      <alignment horizontal="center" vertical="center" shrinkToFit="1"/>
    </xf>
    <xf numFmtId="0" fontId="45" fillId="0" borderId="12" xfId="2" applyFont="1" applyBorder="1" applyAlignment="1">
      <alignment horizontal="center" vertical="center" shrinkToFit="1"/>
    </xf>
    <xf numFmtId="180" fontId="45" fillId="0" borderId="0" xfId="2" applyNumberFormat="1" applyFont="1" applyBorder="1" applyAlignment="1">
      <alignment horizontal="center" vertical="center" shrinkToFit="1"/>
    </xf>
    <xf numFmtId="180" fontId="35" fillId="0" borderId="0" xfId="2" applyNumberFormat="1" applyAlignment="1">
      <alignment horizontal="center" vertical="center" shrinkToFit="1"/>
    </xf>
    <xf numFmtId="0" fontId="45" fillId="0" borderId="27" xfId="2" applyFont="1" applyBorder="1" applyAlignment="1">
      <alignment vertical="center" shrinkToFit="1"/>
    </xf>
    <xf numFmtId="0" fontId="35" fillId="0" borderId="28" xfId="2" applyBorder="1" applyAlignment="1">
      <alignment vertical="center" shrinkToFit="1"/>
    </xf>
    <xf numFmtId="0" fontId="45" fillId="0" borderId="28" xfId="2" applyFont="1" applyBorder="1" applyAlignment="1">
      <alignment horizontal="center" vertical="center"/>
    </xf>
    <xf numFmtId="0" fontId="35" fillId="0" borderId="28" xfId="2" applyBorder="1" applyAlignment="1">
      <alignment horizontal="center" vertical="center"/>
    </xf>
    <xf numFmtId="180" fontId="45" fillId="0" borderId="28" xfId="2" applyNumberFormat="1" applyFont="1" applyBorder="1" applyAlignment="1">
      <alignment vertical="center" shrinkToFit="1"/>
    </xf>
    <xf numFmtId="180" fontId="35" fillId="0" borderId="28" xfId="2" applyNumberFormat="1" applyBorder="1" applyAlignment="1">
      <alignment vertical="center" shrinkToFit="1"/>
    </xf>
    <xf numFmtId="0" fontId="45" fillId="0" borderId="28" xfId="2" applyFont="1" applyBorder="1" applyAlignment="1">
      <alignment vertical="center" shrinkToFit="1"/>
    </xf>
    <xf numFmtId="0" fontId="45" fillId="0" borderId="0" xfId="2" applyFont="1" applyBorder="1" applyAlignment="1">
      <alignment horizontal="center" vertical="center" shrinkToFit="1"/>
    </xf>
    <xf numFmtId="180" fontId="45" fillId="0" borderId="0" xfId="2" applyNumberFormat="1" applyFont="1" applyBorder="1" applyAlignment="1">
      <alignment horizontal="right" vertical="center" shrinkToFit="1"/>
    </xf>
    <xf numFmtId="180" fontId="35" fillId="0" borderId="0" xfId="2" applyNumberFormat="1" applyAlignment="1">
      <alignment horizontal="right" vertical="center" shrinkToFit="1"/>
    </xf>
    <xf numFmtId="0" fontId="45" fillId="0" borderId="31" xfId="2" applyFont="1" applyBorder="1" applyAlignment="1">
      <alignment horizontal="center" vertical="center" shrinkToFit="1"/>
    </xf>
    <xf numFmtId="0" fontId="35" fillId="0" borderId="31" xfId="2" applyBorder="1" applyAlignment="1">
      <alignment horizontal="center" vertical="center" shrinkToFit="1"/>
    </xf>
    <xf numFmtId="0" fontId="45" fillId="0" borderId="31" xfId="2" applyFont="1" applyBorder="1" applyAlignment="1">
      <alignment horizontal="center" vertical="center"/>
    </xf>
    <xf numFmtId="0" fontId="35" fillId="0" borderId="31" xfId="2" applyBorder="1" applyAlignment="1">
      <alignment horizontal="center" vertical="center"/>
    </xf>
    <xf numFmtId="3" fontId="45" fillId="0" borderId="31" xfId="2" applyNumberFormat="1" applyFont="1" applyBorder="1" applyAlignment="1">
      <alignment horizontal="center" vertical="center" shrinkToFit="1"/>
    </xf>
    <xf numFmtId="0" fontId="45" fillId="0" borderId="11" xfId="2" applyFont="1" applyBorder="1" applyAlignment="1">
      <alignment horizontal="center" vertical="center" shrinkToFit="1"/>
    </xf>
    <xf numFmtId="0" fontId="45" fillId="0" borderId="6" xfId="2" applyFont="1" applyBorder="1" applyAlignment="1">
      <alignment horizontal="center" vertical="center" shrinkToFit="1"/>
    </xf>
    <xf numFmtId="180" fontId="45" fillId="0" borderId="28" xfId="2" applyNumberFormat="1" applyFont="1" applyBorder="1" applyAlignment="1">
      <alignment horizontal="left" vertical="center" shrinkToFit="1"/>
    </xf>
    <xf numFmtId="180" fontId="35" fillId="0" borderId="28" xfId="2" applyNumberFormat="1" applyBorder="1" applyAlignment="1">
      <alignment horizontal="left" vertical="center" shrinkToFit="1"/>
    </xf>
    <xf numFmtId="0" fontId="49" fillId="0" borderId="1" xfId="2" applyFont="1" applyBorder="1" applyAlignment="1">
      <alignment horizontal="left" vertical="center"/>
    </xf>
    <xf numFmtId="0" fontId="45" fillId="0" borderId="14" xfId="2" applyFont="1" applyBorder="1" applyAlignment="1">
      <alignment horizontal="center" vertical="center" shrinkToFit="1"/>
    </xf>
    <xf numFmtId="0" fontId="45" fillId="0" borderId="1" xfId="2" applyFont="1" applyBorder="1" applyAlignment="1">
      <alignment vertical="center" shrinkToFit="1"/>
    </xf>
    <xf numFmtId="0" fontId="45" fillId="0" borderId="5" xfId="2" applyFont="1" applyBorder="1" applyAlignment="1">
      <alignment vertical="center" shrinkToFit="1"/>
    </xf>
    <xf numFmtId="0" fontId="45" fillId="0" borderId="14" xfId="2" applyFont="1" applyBorder="1" applyAlignment="1">
      <alignment horizontal="center" vertical="center"/>
    </xf>
    <xf numFmtId="0" fontId="50" fillId="0" borderId="23" xfId="2" applyFont="1" applyBorder="1" applyAlignment="1">
      <alignment horizontal="center" vertical="center"/>
    </xf>
    <xf numFmtId="0" fontId="50" fillId="0" borderId="1" xfId="2" applyFont="1" applyBorder="1" applyAlignment="1">
      <alignment horizontal="center" vertical="center"/>
    </xf>
    <xf numFmtId="0" fontId="50" fillId="0" borderId="5" xfId="2" applyFont="1" applyBorder="1" applyAlignment="1">
      <alignment horizontal="center" vertical="center"/>
    </xf>
    <xf numFmtId="0" fontId="49" fillId="0" borderId="8" xfId="2" applyFont="1" applyBorder="1" applyAlignment="1">
      <alignment horizontal="left" vertical="center" wrapText="1"/>
    </xf>
    <xf numFmtId="0" fontId="42" fillId="0" borderId="13" xfId="2" applyFont="1" applyBorder="1" applyAlignment="1">
      <alignment horizontal="center" vertical="center" shrinkToFit="1"/>
    </xf>
    <xf numFmtId="0" fontId="42" fillId="0" borderId="12" xfId="2" applyFont="1" applyBorder="1" applyAlignment="1">
      <alignment horizontal="center" vertical="center" shrinkToFit="1"/>
    </xf>
    <xf numFmtId="0" fontId="2" fillId="0" borderId="17" xfId="4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2" fillId="0" borderId="19" xfId="4" applyFont="1" applyBorder="1" applyAlignment="1">
      <alignment horizontal="center" vertical="center" shrinkToFit="1"/>
    </xf>
    <xf numFmtId="0" fontId="3" fillId="0" borderId="19" xfId="4" applyFont="1" applyBorder="1" applyAlignment="1">
      <alignment horizontal="center" vertical="center" shrinkToFit="1"/>
    </xf>
    <xf numFmtId="0" fontId="6" fillId="0" borderId="19" xfId="4" applyFont="1" applyBorder="1" applyAlignment="1">
      <alignment horizontal="center" vertical="center" shrinkToFit="1"/>
    </xf>
  </cellXfs>
  <cellStyles count="7">
    <cellStyle name="標準" xfId="0" builtinId="0"/>
    <cellStyle name="標準 2" xfId="1"/>
    <cellStyle name="標準 3" xfId="2"/>
    <cellStyle name="標準_Book2" xfId="3"/>
    <cellStyle name="標準_航空機申込書" xfId="4"/>
    <cellStyle name="標準_申込書" xfId="5"/>
    <cellStyle name="標準_申込要領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19050</xdr:colOff>
      <xdr:row>2</xdr:row>
      <xdr:rowOff>66675</xdr:rowOff>
    </xdr:from>
    <xdr:to>
      <xdr:col>42</xdr:col>
      <xdr:colOff>142875</xdr:colOff>
      <xdr:row>3</xdr:row>
      <xdr:rowOff>133350</xdr:rowOff>
    </xdr:to>
    <xdr:sp macro="" textlink="">
      <xdr:nvSpPr>
        <xdr:cNvPr id="4" name="AutoShape 1229"/>
        <xdr:cNvSpPr>
          <a:spLocks noChangeArrowheads="1"/>
        </xdr:cNvSpPr>
      </xdr:nvSpPr>
      <xdr:spPr bwMode="auto">
        <a:xfrm>
          <a:off x="4019550" y="552450"/>
          <a:ext cx="3362325" cy="257175"/>
        </a:xfrm>
        <a:prstGeom prst="bevel">
          <a:avLst>
            <a:gd name="adj" fmla="val 526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PｺﾞｼｯｸE"/>
              <a:ea typeface="HGPｺﾞｼｯｸE"/>
            </a:rPr>
            <a:t> 選手・監督・コーチ・関係者用  </a:t>
          </a:r>
        </a:p>
      </xdr:txBody>
    </xdr:sp>
    <xdr:clientData/>
  </xdr:twoCellAnchor>
  <xdr:twoCellAnchor editAs="oneCell">
    <xdr:from>
      <xdr:col>43</xdr:col>
      <xdr:colOff>152400</xdr:colOff>
      <xdr:row>11</xdr:row>
      <xdr:rowOff>95250</xdr:rowOff>
    </xdr:from>
    <xdr:to>
      <xdr:col>44</xdr:col>
      <xdr:colOff>152400</xdr:colOff>
      <xdr:row>12</xdr:row>
      <xdr:rowOff>95250</xdr:rowOff>
    </xdr:to>
    <xdr:sp macro="" textlink="">
      <xdr:nvSpPr>
        <xdr:cNvPr id="16529" name="Oval 21"/>
        <xdr:cNvSpPr>
          <a:spLocks noChangeArrowheads="1"/>
        </xdr:cNvSpPr>
      </xdr:nvSpPr>
      <xdr:spPr bwMode="auto">
        <a:xfrm>
          <a:off x="8343900" y="2066925"/>
          <a:ext cx="190500" cy="17145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19050</xdr:colOff>
      <xdr:row>2</xdr:row>
      <xdr:rowOff>66675</xdr:rowOff>
    </xdr:from>
    <xdr:to>
      <xdr:col>42</xdr:col>
      <xdr:colOff>142875</xdr:colOff>
      <xdr:row>3</xdr:row>
      <xdr:rowOff>133350</xdr:rowOff>
    </xdr:to>
    <xdr:sp macro="" textlink="">
      <xdr:nvSpPr>
        <xdr:cNvPr id="2" name="AutoShape 1229"/>
        <xdr:cNvSpPr>
          <a:spLocks noChangeArrowheads="1"/>
        </xdr:cNvSpPr>
      </xdr:nvSpPr>
      <xdr:spPr bwMode="auto">
        <a:xfrm>
          <a:off x="4781550" y="552450"/>
          <a:ext cx="3362325" cy="257175"/>
        </a:xfrm>
        <a:prstGeom prst="bevel">
          <a:avLst>
            <a:gd name="adj" fmla="val 526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PｺﾞｼｯｸE"/>
              <a:ea typeface="HGPｺﾞｼｯｸE"/>
            </a:rPr>
            <a:t> 選手・監督・コーチ・関係者用  </a:t>
          </a:r>
        </a:p>
      </xdr:txBody>
    </xdr:sp>
    <xdr:clientData/>
  </xdr:twoCellAnchor>
  <xdr:twoCellAnchor editAs="oneCell">
    <xdr:from>
      <xdr:col>43</xdr:col>
      <xdr:colOff>152400</xdr:colOff>
      <xdr:row>11</xdr:row>
      <xdr:rowOff>95250</xdr:rowOff>
    </xdr:from>
    <xdr:to>
      <xdr:col>44</xdr:col>
      <xdr:colOff>152400</xdr:colOff>
      <xdr:row>12</xdr:row>
      <xdr:rowOff>95250</xdr:rowOff>
    </xdr:to>
    <xdr:sp macro="" textlink="">
      <xdr:nvSpPr>
        <xdr:cNvPr id="3" name="Oval 21"/>
        <xdr:cNvSpPr>
          <a:spLocks noChangeArrowheads="1"/>
        </xdr:cNvSpPr>
      </xdr:nvSpPr>
      <xdr:spPr bwMode="auto">
        <a:xfrm>
          <a:off x="8343900" y="2066925"/>
          <a:ext cx="190500" cy="17145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19050</xdr:colOff>
      <xdr:row>2</xdr:row>
      <xdr:rowOff>66675</xdr:rowOff>
    </xdr:from>
    <xdr:to>
      <xdr:col>42</xdr:col>
      <xdr:colOff>142875</xdr:colOff>
      <xdr:row>3</xdr:row>
      <xdr:rowOff>133350</xdr:rowOff>
    </xdr:to>
    <xdr:sp macro="" textlink="">
      <xdr:nvSpPr>
        <xdr:cNvPr id="2" name="AutoShape 1229"/>
        <xdr:cNvSpPr>
          <a:spLocks noChangeArrowheads="1"/>
        </xdr:cNvSpPr>
      </xdr:nvSpPr>
      <xdr:spPr bwMode="auto">
        <a:xfrm>
          <a:off x="4781550" y="552450"/>
          <a:ext cx="3362325" cy="257175"/>
        </a:xfrm>
        <a:prstGeom prst="bevel">
          <a:avLst>
            <a:gd name="adj" fmla="val 526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PｺﾞｼｯｸE"/>
              <a:ea typeface="HGPｺﾞｼｯｸE"/>
            </a:rPr>
            <a:t> 選手・監督・コーチ・関係者用  </a:t>
          </a:r>
        </a:p>
      </xdr:txBody>
    </xdr:sp>
    <xdr:clientData/>
  </xdr:twoCellAnchor>
  <xdr:twoCellAnchor editAs="oneCell">
    <xdr:from>
      <xdr:col>43</xdr:col>
      <xdr:colOff>152400</xdr:colOff>
      <xdr:row>11</xdr:row>
      <xdr:rowOff>95250</xdr:rowOff>
    </xdr:from>
    <xdr:to>
      <xdr:col>44</xdr:col>
      <xdr:colOff>152400</xdr:colOff>
      <xdr:row>12</xdr:row>
      <xdr:rowOff>95250</xdr:rowOff>
    </xdr:to>
    <xdr:sp macro="" textlink="">
      <xdr:nvSpPr>
        <xdr:cNvPr id="3" name="Oval 21"/>
        <xdr:cNvSpPr>
          <a:spLocks noChangeArrowheads="1"/>
        </xdr:cNvSpPr>
      </xdr:nvSpPr>
      <xdr:spPr bwMode="auto">
        <a:xfrm>
          <a:off x="8343900" y="2066925"/>
          <a:ext cx="190500" cy="17145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19050</xdr:colOff>
      <xdr:row>2</xdr:row>
      <xdr:rowOff>66675</xdr:rowOff>
    </xdr:from>
    <xdr:to>
      <xdr:col>37</xdr:col>
      <xdr:colOff>133350</xdr:colOff>
      <xdr:row>3</xdr:row>
      <xdr:rowOff>133350</xdr:rowOff>
    </xdr:to>
    <xdr:sp macro="" textlink="">
      <xdr:nvSpPr>
        <xdr:cNvPr id="2" name="AutoShape 1229"/>
        <xdr:cNvSpPr>
          <a:spLocks noChangeArrowheads="1"/>
        </xdr:cNvSpPr>
      </xdr:nvSpPr>
      <xdr:spPr bwMode="auto">
        <a:xfrm>
          <a:off x="4257675" y="552450"/>
          <a:ext cx="3362325" cy="257175"/>
        </a:xfrm>
        <a:prstGeom prst="bevel">
          <a:avLst>
            <a:gd name="adj" fmla="val 526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PｺﾞｼｯｸE"/>
              <a:ea typeface="HGPｺﾞｼｯｸE"/>
            </a:rPr>
            <a:t> 選手・監督・コーチ・関係者用  </a:t>
          </a:r>
        </a:p>
      </xdr:txBody>
    </xdr:sp>
    <xdr:clientData/>
  </xdr:twoCellAnchor>
  <xdr:twoCellAnchor editAs="oneCell">
    <xdr:from>
      <xdr:col>41</xdr:col>
      <xdr:colOff>0</xdr:colOff>
      <xdr:row>21</xdr:row>
      <xdr:rowOff>0</xdr:rowOff>
    </xdr:from>
    <xdr:to>
      <xdr:col>42</xdr:col>
      <xdr:colOff>0</xdr:colOff>
      <xdr:row>21</xdr:row>
      <xdr:rowOff>171450</xdr:rowOff>
    </xdr:to>
    <xdr:sp macro="" textlink="">
      <xdr:nvSpPr>
        <xdr:cNvPr id="27662" name="Oval 21"/>
        <xdr:cNvSpPr>
          <a:spLocks noChangeArrowheads="1"/>
        </xdr:cNvSpPr>
      </xdr:nvSpPr>
      <xdr:spPr bwMode="auto">
        <a:xfrm>
          <a:off x="8248650" y="3962400"/>
          <a:ext cx="190500" cy="17145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41</xdr:col>
      <xdr:colOff>0</xdr:colOff>
      <xdr:row>25</xdr:row>
      <xdr:rowOff>0</xdr:rowOff>
    </xdr:from>
    <xdr:to>
      <xdr:col>42</xdr:col>
      <xdr:colOff>0</xdr:colOff>
      <xdr:row>25</xdr:row>
      <xdr:rowOff>171450</xdr:rowOff>
    </xdr:to>
    <xdr:sp macro="" textlink="">
      <xdr:nvSpPr>
        <xdr:cNvPr id="27663" name="Oval 21"/>
        <xdr:cNvSpPr>
          <a:spLocks noChangeArrowheads="1"/>
        </xdr:cNvSpPr>
      </xdr:nvSpPr>
      <xdr:spPr bwMode="auto">
        <a:xfrm>
          <a:off x="8248650" y="4876800"/>
          <a:ext cx="190500" cy="17145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41</xdr:col>
      <xdr:colOff>0</xdr:colOff>
      <xdr:row>29</xdr:row>
      <xdr:rowOff>0</xdr:rowOff>
    </xdr:from>
    <xdr:to>
      <xdr:col>42</xdr:col>
      <xdr:colOff>0</xdr:colOff>
      <xdr:row>29</xdr:row>
      <xdr:rowOff>171450</xdr:rowOff>
    </xdr:to>
    <xdr:sp macro="" textlink="">
      <xdr:nvSpPr>
        <xdr:cNvPr id="27664" name="Oval 21"/>
        <xdr:cNvSpPr>
          <a:spLocks noChangeArrowheads="1"/>
        </xdr:cNvSpPr>
      </xdr:nvSpPr>
      <xdr:spPr bwMode="auto">
        <a:xfrm>
          <a:off x="8248650" y="5791200"/>
          <a:ext cx="190500" cy="17145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41</xdr:col>
      <xdr:colOff>0</xdr:colOff>
      <xdr:row>33</xdr:row>
      <xdr:rowOff>0</xdr:rowOff>
    </xdr:from>
    <xdr:to>
      <xdr:col>42</xdr:col>
      <xdr:colOff>0</xdr:colOff>
      <xdr:row>33</xdr:row>
      <xdr:rowOff>171450</xdr:rowOff>
    </xdr:to>
    <xdr:sp macro="" textlink="">
      <xdr:nvSpPr>
        <xdr:cNvPr id="27665" name="Oval 21"/>
        <xdr:cNvSpPr>
          <a:spLocks noChangeArrowheads="1"/>
        </xdr:cNvSpPr>
      </xdr:nvSpPr>
      <xdr:spPr bwMode="auto">
        <a:xfrm>
          <a:off x="8248650" y="6705600"/>
          <a:ext cx="190500" cy="17145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41</xdr:col>
      <xdr:colOff>0</xdr:colOff>
      <xdr:row>37</xdr:row>
      <xdr:rowOff>0</xdr:rowOff>
    </xdr:from>
    <xdr:to>
      <xdr:col>42</xdr:col>
      <xdr:colOff>0</xdr:colOff>
      <xdr:row>37</xdr:row>
      <xdr:rowOff>171450</xdr:rowOff>
    </xdr:to>
    <xdr:sp macro="" textlink="">
      <xdr:nvSpPr>
        <xdr:cNvPr id="27666" name="Oval 21"/>
        <xdr:cNvSpPr>
          <a:spLocks noChangeArrowheads="1"/>
        </xdr:cNvSpPr>
      </xdr:nvSpPr>
      <xdr:spPr bwMode="auto">
        <a:xfrm>
          <a:off x="8248650" y="7620000"/>
          <a:ext cx="190500" cy="17145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41</xdr:col>
      <xdr:colOff>0</xdr:colOff>
      <xdr:row>41</xdr:row>
      <xdr:rowOff>0</xdr:rowOff>
    </xdr:from>
    <xdr:to>
      <xdr:col>42</xdr:col>
      <xdr:colOff>0</xdr:colOff>
      <xdr:row>41</xdr:row>
      <xdr:rowOff>171450</xdr:rowOff>
    </xdr:to>
    <xdr:sp macro="" textlink="">
      <xdr:nvSpPr>
        <xdr:cNvPr id="27667" name="Oval 21"/>
        <xdr:cNvSpPr>
          <a:spLocks noChangeArrowheads="1"/>
        </xdr:cNvSpPr>
      </xdr:nvSpPr>
      <xdr:spPr bwMode="auto">
        <a:xfrm>
          <a:off x="8248650" y="8534400"/>
          <a:ext cx="190500" cy="17145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41</xdr:col>
      <xdr:colOff>0</xdr:colOff>
      <xdr:row>42</xdr:row>
      <xdr:rowOff>0</xdr:rowOff>
    </xdr:from>
    <xdr:to>
      <xdr:col>42</xdr:col>
      <xdr:colOff>0</xdr:colOff>
      <xdr:row>42</xdr:row>
      <xdr:rowOff>171450</xdr:rowOff>
    </xdr:to>
    <xdr:sp macro="" textlink="">
      <xdr:nvSpPr>
        <xdr:cNvPr id="27668" name="Oval 21"/>
        <xdr:cNvSpPr>
          <a:spLocks noChangeArrowheads="1"/>
        </xdr:cNvSpPr>
      </xdr:nvSpPr>
      <xdr:spPr bwMode="auto">
        <a:xfrm>
          <a:off x="8248650" y="9448800"/>
          <a:ext cx="190500" cy="17145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41</xdr:col>
      <xdr:colOff>0</xdr:colOff>
      <xdr:row>42</xdr:row>
      <xdr:rowOff>0</xdr:rowOff>
    </xdr:from>
    <xdr:to>
      <xdr:col>42</xdr:col>
      <xdr:colOff>0</xdr:colOff>
      <xdr:row>42</xdr:row>
      <xdr:rowOff>171450</xdr:rowOff>
    </xdr:to>
    <xdr:sp macro="" textlink="">
      <xdr:nvSpPr>
        <xdr:cNvPr id="27669" name="Oval 21"/>
        <xdr:cNvSpPr>
          <a:spLocks noChangeArrowheads="1"/>
        </xdr:cNvSpPr>
      </xdr:nvSpPr>
      <xdr:spPr bwMode="auto">
        <a:xfrm>
          <a:off x="8248650" y="10363200"/>
          <a:ext cx="190500" cy="17145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9525</xdr:colOff>
      <xdr:row>21</xdr:row>
      <xdr:rowOff>19050</xdr:rowOff>
    </xdr:from>
    <xdr:to>
      <xdr:col>3</xdr:col>
      <xdr:colOff>9525</xdr:colOff>
      <xdr:row>21</xdr:row>
      <xdr:rowOff>190500</xdr:rowOff>
    </xdr:to>
    <xdr:sp macro="" textlink="">
      <xdr:nvSpPr>
        <xdr:cNvPr id="27670" name="Oval 21"/>
        <xdr:cNvSpPr>
          <a:spLocks noChangeArrowheads="1"/>
        </xdr:cNvSpPr>
      </xdr:nvSpPr>
      <xdr:spPr bwMode="auto">
        <a:xfrm>
          <a:off x="552450" y="3981450"/>
          <a:ext cx="190500" cy="17145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9525</xdr:colOff>
      <xdr:row>21</xdr:row>
      <xdr:rowOff>38100</xdr:rowOff>
    </xdr:from>
    <xdr:to>
      <xdr:col>21</xdr:col>
      <xdr:colOff>200025</xdr:colOff>
      <xdr:row>21</xdr:row>
      <xdr:rowOff>209550</xdr:rowOff>
    </xdr:to>
    <xdr:sp macro="" textlink="">
      <xdr:nvSpPr>
        <xdr:cNvPr id="27671" name="Oval 21"/>
        <xdr:cNvSpPr>
          <a:spLocks noChangeArrowheads="1"/>
        </xdr:cNvSpPr>
      </xdr:nvSpPr>
      <xdr:spPr bwMode="auto">
        <a:xfrm>
          <a:off x="4248150" y="4000500"/>
          <a:ext cx="190500" cy="17145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581" name="Oval 2"/>
        <xdr:cNvSpPr>
          <a:spLocks noChangeAspect="1"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582" name="Oval 3"/>
        <xdr:cNvSpPr>
          <a:spLocks noChangeAspect="1"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583" name="Oval 4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584" name="Oval 5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585" name="Oval 6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586" name="Oval 7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587" name="Oval 8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588" name="Oval 9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589" name="Oval 10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590" name="Oval 11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591" name="Oval 12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592" name="Oval 13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593" name="Oval 15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594" name="Oval 16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595" name="Oval 17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596" name="Oval 18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597" name="Oval 19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598" name="Oval 20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599" name="Oval 21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600" name="Oval 24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601" name="Oval 25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602" name="Oval 26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603" name="Oval 27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604" name="Oval 28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605" name="Oval 29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606" name="Oval 30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607" name="Oval 31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608" name="Oval 32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609" name="Oval 33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610" name="Oval 34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611" name="Oval 35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612" name="Oval 36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613" name="Oval 37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614" name="Oval 38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615" name="Oval 39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616" name="Oval 40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617" name="Oval 41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618" name="Oval 42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619" name="Oval 43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620" name="Oval 44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621" name="Oval 45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622" name="Oval 46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623" name="Oval 47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624" name="Oval 48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625" name="Oval 49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626" name="Oval 50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627" name="Oval 51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628" name="Oval 52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629" name="Oval 53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630" name="Oval 54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631" name="Oval 55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632" name="Oval 56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633" name="Oval 57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634" name="Oval 58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635" name="Oval 59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636" name="Oval 60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637" name="Oval 61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638" name="Oval 62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639" name="Oval 63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640" name="Oval 64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641" name="Oval 65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642" name="Oval 66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643" name="Oval 67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644" name="Oval 68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645" name="Oval 69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646" name="Oval 70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7647" name="Oval 71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672" name="Oval 72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673" name="Oval 73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674" name="Oval 74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675" name="Oval 75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676" name="Oval 76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677" name="Oval 77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678" name="Oval 78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679" name="Oval 79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680" name="Oval 80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681" name="Oval 81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682" name="Oval 82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683" name="Oval 83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684" name="Oval 84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685" name="Oval 85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686" name="Oval 86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687" name="Oval 87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688" name="Oval 88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689" name="Oval 89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690" name="Oval 90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691" name="Oval 91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692" name="Oval 92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693" name="Oval 93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694" name="Oval 94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695" name="Oval 95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696" name="Oval 96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697" name="Oval 97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698" name="Oval 98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699" name="Oval 99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700" name="Oval 100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701" name="Oval 101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702" name="Oval 102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703" name="Oval 103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704" name="Oval 104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705" name="Oval 105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706" name="Oval 106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707" name="Oval 107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708" name="Oval 108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709" name="Oval 109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710" name="Oval 110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711" name="Oval 111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712" name="Oval 112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713" name="Oval 113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714" name="Oval 114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715" name="Oval 115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716" name="Oval 116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717" name="Oval 117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718" name="Oval 118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719" name="Oval 119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720" name="Oval 120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721" name="Oval 121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722" name="Oval 122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723" name="Oval 123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724" name="Oval 124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725" name="Oval 125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726" name="Oval 126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727" name="Oval 127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728" name="Oval 128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729" name="Oval 129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730" name="Oval 130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731" name="Oval 131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732" name="Oval 132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733" name="Oval 133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734" name="Oval 134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735" name="Oval 137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736" name="Oval 138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737" name="Oval 139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738" name="Oval 140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39" name="Oval 150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40" name="Oval 151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41" name="Oval 152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42" name="Oval 153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43" name="Oval 154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44" name="Oval 155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45" name="Oval 156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46" name="Oval 157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47" name="Oval 158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48" name="Oval 159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49" name="Oval 160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50" name="Oval 161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51" name="Oval 162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52" name="Oval 163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53" name="Oval 164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54" name="Oval 165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55" name="Oval 166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56" name="Oval 167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57" name="Oval 168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58" name="Oval 169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59" name="Oval 170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60" name="Oval 171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61" name="Oval 172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62" name="Oval 173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63" name="Oval 174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64" name="Oval 175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65" name="Oval 176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66" name="Oval 177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67" name="Oval 178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68" name="Oval 179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69" name="Oval 180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70" name="Oval 181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71" name="Oval 182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72" name="Oval 183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73" name="Oval 184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74" name="Oval 185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75" name="Oval 186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76" name="Oval 187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77" name="Oval 188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78" name="Oval 189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79" name="Oval 190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80" name="Oval 191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81" name="Oval 192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82" name="Oval 193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83" name="Oval 194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84" name="Oval 195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85" name="Oval 196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86" name="Oval 197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87" name="Oval 198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88" name="Oval 199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89" name="Oval 200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90" name="Oval 201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91" name="Oval 202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28792" name="Oval 203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793" name="Oval 211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794" name="Oval 212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795" name="Oval 213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796" name="Oval 214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797" name="Oval 215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798" name="Oval 216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799" name="Oval 217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800" name="Oval 218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801" name="Oval 219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802" name="Oval 220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803" name="Oval 221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804" name="Oval 222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805" name="Oval 223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806" name="Oval 224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807" name="Oval 225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808" name="Oval 226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809" name="Oval 227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28810" name="Oval 228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76200</xdr:colOff>
      <xdr:row>44</xdr:row>
      <xdr:rowOff>133350</xdr:rowOff>
    </xdr:from>
    <xdr:to>
      <xdr:col>41</xdr:col>
      <xdr:colOff>28575</xdr:colOff>
      <xdr:row>44</xdr:row>
      <xdr:rowOff>257175</xdr:rowOff>
    </xdr:to>
    <xdr:sp macro="" textlink="">
      <xdr:nvSpPr>
        <xdr:cNvPr id="28811" name="Line 443"/>
        <xdr:cNvSpPr>
          <a:spLocks noChangeShapeType="1"/>
        </xdr:cNvSpPr>
      </xdr:nvSpPr>
      <xdr:spPr bwMode="auto">
        <a:xfrm flipV="1">
          <a:off x="8077200" y="10496550"/>
          <a:ext cx="1524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47625</xdr:rowOff>
    </xdr:from>
    <xdr:to>
      <xdr:col>37</xdr:col>
      <xdr:colOff>0</xdr:colOff>
      <xdr:row>11</xdr:row>
      <xdr:rowOff>47625</xdr:rowOff>
    </xdr:to>
    <xdr:sp macro="" textlink="">
      <xdr:nvSpPr>
        <xdr:cNvPr id="28812" name="Line 450"/>
        <xdr:cNvSpPr>
          <a:spLocks noChangeShapeType="1"/>
        </xdr:cNvSpPr>
      </xdr:nvSpPr>
      <xdr:spPr bwMode="auto">
        <a:xfrm flipV="1">
          <a:off x="0" y="3952875"/>
          <a:ext cx="7400925" cy="0"/>
        </a:xfrm>
        <a:prstGeom prst="line">
          <a:avLst/>
        </a:prstGeom>
        <a:noFill/>
        <a:ln w="190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39</xdr:col>
      <xdr:colOff>161925</xdr:colOff>
      <xdr:row>45</xdr:row>
      <xdr:rowOff>180975</xdr:rowOff>
    </xdr:from>
    <xdr:to>
      <xdr:col>41</xdr:col>
      <xdr:colOff>66675</xdr:colOff>
      <xdr:row>47</xdr:row>
      <xdr:rowOff>76200</xdr:rowOff>
    </xdr:to>
    <xdr:sp macro="" textlink="">
      <xdr:nvSpPr>
        <xdr:cNvPr id="28813" name="Oval 21"/>
        <xdr:cNvSpPr>
          <a:spLocks noChangeArrowheads="1"/>
        </xdr:cNvSpPr>
      </xdr:nvSpPr>
      <xdr:spPr bwMode="auto">
        <a:xfrm>
          <a:off x="7962900" y="10887075"/>
          <a:ext cx="304800" cy="276225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40</xdr:col>
      <xdr:colOff>142875</xdr:colOff>
      <xdr:row>51</xdr:row>
      <xdr:rowOff>28575</xdr:rowOff>
    </xdr:from>
    <xdr:to>
      <xdr:col>42</xdr:col>
      <xdr:colOff>47625</xdr:colOff>
      <xdr:row>52</xdr:row>
      <xdr:rowOff>114300</xdr:rowOff>
    </xdr:to>
    <xdr:sp macro="" textlink="">
      <xdr:nvSpPr>
        <xdr:cNvPr id="28814" name="Oval 21"/>
        <xdr:cNvSpPr>
          <a:spLocks noChangeArrowheads="1"/>
        </xdr:cNvSpPr>
      </xdr:nvSpPr>
      <xdr:spPr bwMode="auto">
        <a:xfrm>
          <a:off x="8143875" y="10353675"/>
          <a:ext cx="304800" cy="276225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42</xdr:col>
      <xdr:colOff>0</xdr:colOff>
      <xdr:row>19</xdr:row>
      <xdr:rowOff>133350</xdr:rowOff>
    </xdr:from>
    <xdr:to>
      <xdr:col>43</xdr:col>
      <xdr:colOff>104775</xdr:colOff>
      <xdr:row>21</xdr:row>
      <xdr:rowOff>28575</xdr:rowOff>
    </xdr:to>
    <xdr:sp macro="" textlink="">
      <xdr:nvSpPr>
        <xdr:cNvPr id="28815" name="Oval 21"/>
        <xdr:cNvSpPr>
          <a:spLocks noChangeArrowheads="1"/>
        </xdr:cNvSpPr>
      </xdr:nvSpPr>
      <xdr:spPr bwMode="auto">
        <a:xfrm>
          <a:off x="8401050" y="5772150"/>
          <a:ext cx="304800" cy="276225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40</xdr:col>
      <xdr:colOff>104775</xdr:colOff>
      <xdr:row>49</xdr:row>
      <xdr:rowOff>38100</xdr:rowOff>
    </xdr:from>
    <xdr:to>
      <xdr:col>42</xdr:col>
      <xdr:colOff>9525</xdr:colOff>
      <xdr:row>50</xdr:row>
      <xdr:rowOff>123825</xdr:rowOff>
    </xdr:to>
    <xdr:sp macro="" textlink="">
      <xdr:nvSpPr>
        <xdr:cNvPr id="28816" name="Oval 21"/>
        <xdr:cNvSpPr>
          <a:spLocks noChangeArrowheads="1"/>
        </xdr:cNvSpPr>
      </xdr:nvSpPr>
      <xdr:spPr bwMode="auto">
        <a:xfrm>
          <a:off x="8105775" y="9982200"/>
          <a:ext cx="304800" cy="276225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showGridLines="0" tabSelected="1" view="pageBreakPreview" zoomScaleNormal="100" zoomScaleSheetLayoutView="100" workbookViewId="0">
      <selection activeCell="E37" sqref="E37"/>
    </sheetView>
  </sheetViews>
  <sheetFormatPr defaultColWidth="9" defaultRowHeight="13.5"/>
  <cols>
    <col min="1" max="1" width="3.75" customWidth="1"/>
    <col min="2" max="2" width="16.875" customWidth="1"/>
    <col min="3" max="3" width="5.625" customWidth="1"/>
    <col min="4" max="4" width="2.5" customWidth="1"/>
    <col min="5" max="5" width="103.25" customWidth="1"/>
  </cols>
  <sheetData>
    <row r="1" spans="1:5" s="30" customFormat="1" ht="22.5" customHeight="1">
      <c r="A1" s="160" t="s">
        <v>0</v>
      </c>
      <c r="B1" s="160"/>
      <c r="C1" s="160"/>
      <c r="D1" s="160"/>
      <c r="E1" s="160"/>
    </row>
    <row r="2" spans="1:5" s="30" customFormat="1" ht="14.25">
      <c r="A2" s="31"/>
      <c r="B2" s="31"/>
      <c r="C2" s="31"/>
      <c r="D2" s="31"/>
      <c r="E2" s="31"/>
    </row>
    <row r="3" spans="1:5" s="30" customFormat="1" ht="18.75" customHeight="1">
      <c r="A3" s="31"/>
      <c r="B3" s="31" t="s">
        <v>1</v>
      </c>
      <c r="C3" s="31"/>
      <c r="D3" s="31"/>
      <c r="E3" s="31"/>
    </row>
    <row r="4" spans="1:5" s="30" customFormat="1" ht="18.75" customHeight="1">
      <c r="A4" s="31"/>
      <c r="B4" s="31"/>
      <c r="C4" s="31"/>
      <c r="D4" s="31"/>
      <c r="E4" s="31"/>
    </row>
    <row r="5" spans="1:5" s="30" customFormat="1" ht="18.75" customHeight="1">
      <c r="A5" s="31"/>
      <c r="B5" s="31" t="s">
        <v>2</v>
      </c>
      <c r="C5" s="31"/>
      <c r="D5" s="31"/>
      <c r="E5" s="31"/>
    </row>
    <row r="6" spans="1:5" s="30" customFormat="1" ht="18.75" customHeight="1">
      <c r="A6" s="31"/>
      <c r="B6" s="31"/>
      <c r="C6" s="31"/>
      <c r="D6" s="31"/>
      <c r="E6" s="31"/>
    </row>
    <row r="7" spans="1:5" s="30" customFormat="1" ht="18.75" customHeight="1">
      <c r="A7" s="31"/>
      <c r="B7" s="31" t="s">
        <v>3</v>
      </c>
      <c r="C7" s="32"/>
      <c r="D7" s="33"/>
      <c r="E7" s="31" t="s">
        <v>4</v>
      </c>
    </row>
    <row r="8" spans="1:5" s="30" customFormat="1" ht="18.75" customHeight="1">
      <c r="A8" s="31"/>
      <c r="B8" s="31"/>
      <c r="C8" s="34"/>
      <c r="D8" s="33"/>
      <c r="E8" s="31"/>
    </row>
    <row r="9" spans="1:5" s="30" customFormat="1" ht="18.75" customHeight="1">
      <c r="A9" s="31"/>
      <c r="B9" s="31" t="s">
        <v>5</v>
      </c>
      <c r="C9" s="35"/>
      <c r="D9" s="33"/>
      <c r="E9" s="31" t="s">
        <v>6</v>
      </c>
    </row>
    <row r="10" spans="1:5" s="30" customFormat="1" ht="18.75" customHeight="1">
      <c r="A10" s="31"/>
      <c r="B10" s="31"/>
      <c r="C10" s="31"/>
      <c r="D10" s="31"/>
      <c r="E10" s="31" t="s">
        <v>7</v>
      </c>
    </row>
    <row r="11" spans="1:5" s="30" customFormat="1" ht="18.75" customHeight="1">
      <c r="A11" s="31"/>
      <c r="B11" s="31"/>
      <c r="C11" s="31"/>
      <c r="D11" s="31"/>
      <c r="E11" s="31"/>
    </row>
    <row r="12" spans="1:5" s="30" customFormat="1" ht="18.75" customHeight="1">
      <c r="A12" s="31"/>
      <c r="B12" s="31" t="s">
        <v>260</v>
      </c>
      <c r="C12" s="31"/>
      <c r="D12" s="31"/>
      <c r="E12" s="31"/>
    </row>
    <row r="13" spans="1:5" s="30" customFormat="1" ht="18.75" customHeight="1">
      <c r="A13" s="31"/>
      <c r="B13" s="31" t="s">
        <v>8</v>
      </c>
      <c r="C13" s="31"/>
      <c r="D13" s="31"/>
      <c r="E13" s="31"/>
    </row>
    <row r="14" spans="1:5" s="30" customFormat="1" ht="18.75" customHeight="1">
      <c r="A14" s="31"/>
      <c r="B14" s="31"/>
      <c r="C14" s="31"/>
      <c r="D14" s="31"/>
      <c r="E14" s="31"/>
    </row>
    <row r="15" spans="1:5" s="30" customFormat="1" ht="18.75" customHeight="1">
      <c r="A15" s="31"/>
      <c r="B15" s="31" t="s">
        <v>178</v>
      </c>
      <c r="C15" s="31"/>
      <c r="D15" s="31"/>
      <c r="E15" s="31"/>
    </row>
    <row r="16" spans="1:5" s="30" customFormat="1" ht="18.75" customHeight="1">
      <c r="A16" s="31"/>
      <c r="B16" s="31" t="s">
        <v>9</v>
      </c>
      <c r="C16" s="31"/>
      <c r="D16" s="31"/>
      <c r="E16" s="31"/>
    </row>
    <row r="17" spans="2:9" s="30" customFormat="1" ht="18.75" customHeight="1"/>
    <row r="18" spans="2:9" s="30" customFormat="1" ht="18.75" customHeight="1">
      <c r="B18" s="31" t="s">
        <v>61</v>
      </c>
    </row>
    <row r="19" spans="2:9" s="30" customFormat="1" ht="18.75" customHeight="1">
      <c r="B19" s="67" t="s">
        <v>62</v>
      </c>
    </row>
    <row r="20" spans="2:9" s="30" customFormat="1" ht="18.75" customHeight="1">
      <c r="B20" s="46"/>
    </row>
    <row r="21" spans="2:9" s="30" customFormat="1" ht="18.75" customHeight="1">
      <c r="B21" s="31" t="s">
        <v>236</v>
      </c>
    </row>
    <row r="22" spans="2:9" s="30" customFormat="1" ht="18.75" customHeight="1">
      <c r="B22" s="31" t="s">
        <v>194</v>
      </c>
    </row>
    <row r="23" spans="2:9" s="30" customFormat="1" ht="18.75" customHeight="1">
      <c r="B23" s="31"/>
    </row>
    <row r="24" spans="2:9">
      <c r="B24" s="161" t="s">
        <v>60</v>
      </c>
      <c r="C24" s="162"/>
      <c r="D24" s="162"/>
      <c r="E24" s="163"/>
    </row>
    <row r="25" spans="2:9">
      <c r="B25" s="54"/>
      <c r="C25" s="57"/>
      <c r="D25" s="56"/>
      <c r="E25" s="65"/>
    </row>
    <row r="26" spans="2:9" ht="24" customHeight="1">
      <c r="B26" s="54"/>
      <c r="C26" s="53"/>
      <c r="D26" s="53"/>
      <c r="E26" s="55" t="s">
        <v>235</v>
      </c>
    </row>
    <row r="27" spans="2:9" ht="24" customHeight="1">
      <c r="B27" s="54"/>
      <c r="C27" s="53"/>
      <c r="D27" s="53"/>
      <c r="E27" s="86" t="s">
        <v>193</v>
      </c>
      <c r="F27" s="69"/>
      <c r="G27" s="69"/>
      <c r="H27" s="69"/>
      <c r="I27" s="69"/>
    </row>
    <row r="28" spans="2:9" ht="20.25" customHeight="1">
      <c r="B28" s="54"/>
      <c r="C28" s="53"/>
      <c r="D28" s="53"/>
      <c r="E28" s="52" t="s">
        <v>65</v>
      </c>
    </row>
    <row r="29" spans="2:9" ht="20.25" customHeight="1">
      <c r="B29" s="54"/>
      <c r="C29" s="53"/>
      <c r="D29" s="53"/>
      <c r="E29" s="63" t="s">
        <v>261</v>
      </c>
    </row>
    <row r="30" spans="2:9" ht="20.25" customHeight="1">
      <c r="B30" s="51"/>
      <c r="C30" s="50"/>
      <c r="D30" s="50"/>
      <c r="E30" s="64" t="s">
        <v>252</v>
      </c>
    </row>
  </sheetData>
  <mergeCells count="2">
    <mergeCell ref="A1:E1"/>
    <mergeCell ref="B24:E24"/>
  </mergeCells>
  <phoneticPr fontId="30"/>
  <printOptions horizontalCentered="1" verticalCentered="1"/>
  <pageMargins left="0.39374999999999999" right="0.39374999999999999" top="0.39374999999999999" bottom="0.39374999999999999" header="0.51180555555555562" footer="0.51180555555555562"/>
  <pageSetup paperSize="9" firstPageNumber="4294963191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autoPageBreaks="0"/>
  </sheetPr>
  <dimension ref="A1:BA42"/>
  <sheetViews>
    <sheetView view="pageBreakPreview" topLeftCell="A19" zoomScaleNormal="100" zoomScaleSheetLayoutView="100" workbookViewId="0">
      <selection activeCell="AV11" sqref="AV11"/>
    </sheetView>
  </sheetViews>
  <sheetFormatPr defaultRowHeight="13.5"/>
  <cols>
    <col min="1" max="1" width="11.25" style="1" customWidth="1"/>
    <col min="2" max="37" width="2.125" style="1" customWidth="1"/>
    <col min="38" max="38" width="1.125" style="1" customWidth="1"/>
    <col min="39" max="39" width="1.5" style="1" hidden="1" customWidth="1"/>
    <col min="40" max="40" width="2.375" style="1" customWidth="1"/>
    <col min="41" max="41" width="0.75" style="1" customWidth="1"/>
    <col min="42" max="46" width="2.125" style="1" customWidth="1"/>
    <col min="47" max="47" width="9" style="1"/>
    <col min="48" max="48" width="6.125" style="1" customWidth="1"/>
    <col min="49" max="49" width="14" style="1" customWidth="1"/>
    <col min="50" max="16384" width="9" style="1"/>
  </cols>
  <sheetData>
    <row r="1" spans="1:51">
      <c r="A1" s="23"/>
      <c r="AD1" s="167" t="s">
        <v>10</v>
      </c>
      <c r="AE1" s="167"/>
      <c r="AF1" s="167"/>
      <c r="AG1" s="167"/>
      <c r="AH1" s="168"/>
      <c r="AI1" s="168"/>
      <c r="AJ1" s="168"/>
      <c r="AK1" s="168"/>
      <c r="AL1" s="168"/>
    </row>
    <row r="2" spans="1:51" ht="5.25" customHeight="1"/>
    <row r="3" spans="1:51" ht="14.25">
      <c r="A3" s="164" t="s">
        <v>234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5"/>
      <c r="AN3" s="165"/>
      <c r="AO3" s="165"/>
      <c r="AP3" s="165"/>
      <c r="AQ3" s="165"/>
      <c r="AR3" s="165"/>
    </row>
    <row r="4" spans="1:51" ht="8.25" customHeight="1"/>
    <row r="5" spans="1:51" s="2" customFormat="1" ht="10.5" customHeight="1">
      <c r="V5" s="3"/>
      <c r="W5" s="3"/>
      <c r="X5" s="3"/>
      <c r="AA5" s="169" t="s">
        <v>245</v>
      </c>
      <c r="AB5" s="169"/>
      <c r="AC5" s="169"/>
      <c r="AD5" s="170"/>
      <c r="AE5" s="171"/>
      <c r="AF5" s="172"/>
      <c r="AG5" s="173" t="s">
        <v>11</v>
      </c>
      <c r="AH5" s="170"/>
      <c r="AI5" s="84"/>
      <c r="AJ5" s="85"/>
      <c r="AK5" s="173" t="s">
        <v>12</v>
      </c>
      <c r="AL5" s="169"/>
    </row>
    <row r="6" spans="1:51" s="2" customFormat="1" ht="9.75" customHeight="1">
      <c r="V6" s="3"/>
      <c r="W6" s="3"/>
      <c r="X6" s="3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</row>
    <row r="7" spans="1:51" ht="27" customHeight="1">
      <c r="A7" s="181" t="s">
        <v>13</v>
      </c>
      <c r="B7" s="182"/>
      <c r="C7" s="183"/>
      <c r="D7" s="184" t="s">
        <v>14</v>
      </c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6"/>
    </row>
    <row r="8" spans="1:51" ht="12" customHeight="1">
      <c r="A8" s="187" t="s">
        <v>15</v>
      </c>
      <c r="B8" s="188"/>
      <c r="C8" s="189"/>
      <c r="D8" s="190" t="s">
        <v>177</v>
      </c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2"/>
    </row>
    <row r="9" spans="1:51" ht="27" customHeight="1">
      <c r="A9" s="193" t="s">
        <v>77</v>
      </c>
      <c r="B9" s="194"/>
      <c r="C9" s="195"/>
      <c r="D9" s="196" t="s">
        <v>176</v>
      </c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197"/>
      <c r="AL9" s="198"/>
    </row>
    <row r="10" spans="1:51" ht="24" customHeight="1">
      <c r="A10" s="212" t="s">
        <v>16</v>
      </c>
      <c r="B10" s="213"/>
      <c r="C10" s="214"/>
      <c r="D10" s="5"/>
      <c r="E10" s="6" t="s">
        <v>17</v>
      </c>
      <c r="F10" s="220">
        <v>53</v>
      </c>
      <c r="G10" s="220"/>
      <c r="H10" s="6" t="s">
        <v>18</v>
      </c>
      <c r="I10" s="221" t="s">
        <v>19</v>
      </c>
      <c r="J10" s="221"/>
      <c r="K10" s="221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9"/>
    </row>
    <row r="11" spans="1:51" ht="24" customHeight="1">
      <c r="A11" s="215"/>
      <c r="B11" s="216"/>
      <c r="C11" s="217"/>
      <c r="D11" s="207" t="s">
        <v>63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9"/>
    </row>
    <row r="12" spans="1:51" ht="24" customHeight="1">
      <c r="A12" s="218"/>
      <c r="B12" s="219"/>
      <c r="C12" s="219"/>
      <c r="D12" s="181" t="s">
        <v>20</v>
      </c>
      <c r="E12" s="182"/>
      <c r="F12" s="182"/>
      <c r="G12" s="10"/>
      <c r="H12" s="11" t="s">
        <v>21</v>
      </c>
      <c r="I12" s="210" t="s">
        <v>22</v>
      </c>
      <c r="J12" s="210"/>
      <c r="K12" s="210"/>
      <c r="L12" s="182" t="s">
        <v>23</v>
      </c>
      <c r="M12" s="182"/>
      <c r="N12" s="210" t="s">
        <v>24</v>
      </c>
      <c r="O12" s="210"/>
      <c r="P12" s="210"/>
      <c r="Q12" s="4" t="s">
        <v>18</v>
      </c>
      <c r="R12" s="210" t="s">
        <v>25</v>
      </c>
      <c r="S12" s="210"/>
      <c r="T12" s="211"/>
      <c r="U12" s="181" t="s">
        <v>26</v>
      </c>
      <c r="V12" s="182"/>
      <c r="W12" s="11" t="s">
        <v>21</v>
      </c>
      <c r="X12" s="210" t="s">
        <v>22</v>
      </c>
      <c r="Y12" s="210"/>
      <c r="Z12" s="210"/>
      <c r="AA12" s="226" t="s">
        <v>23</v>
      </c>
      <c r="AB12" s="226"/>
      <c r="AC12" s="210" t="s">
        <v>24</v>
      </c>
      <c r="AD12" s="210"/>
      <c r="AE12" s="210"/>
      <c r="AF12" s="4" t="s">
        <v>18</v>
      </c>
      <c r="AG12" s="210" t="s">
        <v>25</v>
      </c>
      <c r="AH12" s="210"/>
      <c r="AI12" s="210"/>
      <c r="AJ12" s="210"/>
      <c r="AK12" s="27"/>
      <c r="AL12" s="12"/>
      <c r="AW12" s="70" t="s">
        <v>212</v>
      </c>
      <c r="AY12" s="143" t="s">
        <v>216</v>
      </c>
    </row>
    <row r="13" spans="1:51" ht="12" customHeight="1">
      <c r="A13" s="187" t="s">
        <v>15</v>
      </c>
      <c r="B13" s="188"/>
      <c r="C13" s="189"/>
      <c r="D13" s="240" t="s">
        <v>76</v>
      </c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31" t="s">
        <v>27</v>
      </c>
      <c r="V13" s="232"/>
      <c r="W13" s="232"/>
      <c r="X13" s="232"/>
      <c r="Y13" s="221" t="s">
        <v>28</v>
      </c>
      <c r="Z13" s="221"/>
      <c r="AA13" s="221"/>
      <c r="AB13" s="229" t="s">
        <v>18</v>
      </c>
      <c r="AC13" s="221" t="s">
        <v>25</v>
      </c>
      <c r="AD13" s="221"/>
      <c r="AE13" s="221"/>
      <c r="AF13" s="229" t="s">
        <v>18</v>
      </c>
      <c r="AG13" s="221" t="s">
        <v>29</v>
      </c>
      <c r="AH13" s="221"/>
      <c r="AI13" s="221"/>
      <c r="AJ13" s="221"/>
      <c r="AK13" s="28"/>
      <c r="AL13" s="7"/>
      <c r="AW13" s="70" t="s">
        <v>214</v>
      </c>
      <c r="AY13" s="143" t="s">
        <v>218</v>
      </c>
    </row>
    <row r="14" spans="1:51" ht="25.5" customHeight="1">
      <c r="A14" s="222" t="s">
        <v>30</v>
      </c>
      <c r="B14" s="223"/>
      <c r="C14" s="224"/>
      <c r="D14" s="237" t="s">
        <v>75</v>
      </c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9"/>
      <c r="U14" s="233"/>
      <c r="V14" s="234"/>
      <c r="W14" s="234"/>
      <c r="X14" s="234"/>
      <c r="Y14" s="225"/>
      <c r="Z14" s="225"/>
      <c r="AA14" s="225"/>
      <c r="AB14" s="230"/>
      <c r="AC14" s="225"/>
      <c r="AD14" s="225"/>
      <c r="AE14" s="225"/>
      <c r="AF14" s="230"/>
      <c r="AG14" s="225"/>
      <c r="AH14" s="225"/>
      <c r="AI14" s="225"/>
      <c r="AJ14" s="225"/>
      <c r="AK14" s="29"/>
      <c r="AL14" s="13"/>
      <c r="AW14" s="70" t="s">
        <v>215</v>
      </c>
      <c r="AY14" s="143"/>
    </row>
    <row r="15" spans="1:51" ht="12" customHeight="1">
      <c r="A15" s="173" t="s">
        <v>15</v>
      </c>
      <c r="B15" s="169"/>
      <c r="C15" s="170"/>
      <c r="D15" s="243" t="s">
        <v>101</v>
      </c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31" t="s">
        <v>27</v>
      </c>
      <c r="V15" s="232"/>
      <c r="W15" s="232"/>
      <c r="X15" s="232"/>
      <c r="Y15" s="221" t="s">
        <v>31</v>
      </c>
      <c r="Z15" s="221"/>
      <c r="AA15" s="221"/>
      <c r="AB15" s="235" t="s">
        <v>18</v>
      </c>
      <c r="AC15" s="221" t="s">
        <v>25</v>
      </c>
      <c r="AD15" s="221"/>
      <c r="AE15" s="221"/>
      <c r="AF15" s="227" t="s">
        <v>18</v>
      </c>
      <c r="AG15" s="221" t="s">
        <v>32</v>
      </c>
      <c r="AH15" s="221"/>
      <c r="AI15" s="221"/>
      <c r="AJ15" s="221"/>
      <c r="AK15" s="28"/>
      <c r="AL15" s="7"/>
      <c r="AW15" s="70"/>
      <c r="AY15" s="143"/>
    </row>
    <row r="16" spans="1:51" ht="25.5" customHeight="1">
      <c r="A16" s="222" t="s">
        <v>33</v>
      </c>
      <c r="B16" s="223"/>
      <c r="C16" s="224"/>
      <c r="D16" s="237" t="s">
        <v>100</v>
      </c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9"/>
      <c r="U16" s="233"/>
      <c r="V16" s="234"/>
      <c r="W16" s="234"/>
      <c r="X16" s="234"/>
      <c r="Y16" s="225"/>
      <c r="Z16" s="225"/>
      <c r="AA16" s="225"/>
      <c r="AB16" s="236"/>
      <c r="AC16" s="225"/>
      <c r="AD16" s="225"/>
      <c r="AE16" s="225"/>
      <c r="AF16" s="228"/>
      <c r="AG16" s="225"/>
      <c r="AH16" s="225"/>
      <c r="AI16" s="225"/>
      <c r="AJ16" s="225"/>
      <c r="AK16" s="29"/>
      <c r="AL16" s="13"/>
      <c r="AW16" s="70"/>
      <c r="AY16" s="143"/>
    </row>
    <row r="17" spans="1:53" ht="18" customHeight="1">
      <c r="A17" s="15" t="s">
        <v>34</v>
      </c>
      <c r="B17" s="14"/>
      <c r="C17" s="14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7"/>
      <c r="V17" s="17"/>
      <c r="W17" s="17"/>
      <c r="X17" s="17"/>
      <c r="Y17" s="18"/>
      <c r="Z17" s="18"/>
      <c r="AA17" s="18"/>
      <c r="AB17" s="18"/>
      <c r="AC17" s="19"/>
      <c r="AD17" s="19"/>
      <c r="AE17" s="19"/>
      <c r="AF17" s="14"/>
      <c r="AG17" s="19"/>
      <c r="AH17" s="19"/>
      <c r="AI17" s="14"/>
      <c r="AJ17" s="19"/>
      <c r="AK17" s="19"/>
      <c r="AL17" s="20"/>
      <c r="AW17" s="70"/>
      <c r="AY17" s="70"/>
    </row>
    <row r="18" spans="1:53" ht="9" customHeight="1">
      <c r="AW18" s="70"/>
      <c r="AY18" s="70"/>
    </row>
    <row r="19" spans="1:53" ht="18" customHeight="1">
      <c r="A19" s="1" t="s">
        <v>35</v>
      </c>
      <c r="M19" s="26"/>
      <c r="O19" s="66"/>
      <c r="AW19" s="70"/>
      <c r="AY19" s="70"/>
    </row>
    <row r="20" spans="1:53" ht="21" customHeight="1">
      <c r="A20" s="199" t="s">
        <v>186</v>
      </c>
      <c r="B20" s="177"/>
      <c r="C20" s="177"/>
      <c r="D20" s="200"/>
      <c r="E20" s="199" t="s">
        <v>179</v>
      </c>
      <c r="F20" s="177"/>
      <c r="G20" s="177"/>
      <c r="H20" s="177"/>
      <c r="I20" s="201" t="s">
        <v>211</v>
      </c>
      <c r="J20" s="202"/>
      <c r="K20" s="202"/>
      <c r="L20" s="202"/>
      <c r="M20" s="202"/>
      <c r="N20" s="203"/>
      <c r="O20" s="199" t="s">
        <v>219</v>
      </c>
      <c r="P20" s="177"/>
      <c r="Q20" s="177"/>
      <c r="R20" s="177"/>
      <c r="S20" s="204" t="s">
        <v>216</v>
      </c>
      <c r="T20" s="205"/>
      <c r="U20" s="205"/>
      <c r="V20" s="205"/>
      <c r="W20" s="205"/>
      <c r="X20" s="206"/>
      <c r="AW20" s="70"/>
      <c r="AY20" s="70"/>
    </row>
    <row r="21" spans="1:53" ht="21" customHeight="1">
      <c r="A21" s="199" t="s">
        <v>187</v>
      </c>
      <c r="B21" s="177"/>
      <c r="C21" s="177"/>
      <c r="D21" s="200"/>
      <c r="E21" s="199" t="s">
        <v>179</v>
      </c>
      <c r="F21" s="177"/>
      <c r="G21" s="177"/>
      <c r="H21" s="177"/>
      <c r="I21" s="201" t="s">
        <v>213</v>
      </c>
      <c r="J21" s="202"/>
      <c r="K21" s="202"/>
      <c r="L21" s="202"/>
      <c r="M21" s="202"/>
      <c r="N21" s="203"/>
      <c r="O21" s="199" t="s">
        <v>219</v>
      </c>
      <c r="P21" s="177"/>
      <c r="Q21" s="177"/>
      <c r="R21" s="177"/>
      <c r="S21" s="204" t="s">
        <v>217</v>
      </c>
      <c r="T21" s="205"/>
      <c r="U21" s="205"/>
      <c r="V21" s="205"/>
      <c r="W21" s="205"/>
      <c r="X21" s="206"/>
      <c r="AW21" s="70"/>
      <c r="AY21" s="70"/>
    </row>
    <row r="22" spans="1:53" ht="8.1" customHeight="1">
      <c r="A22" s="61"/>
      <c r="B22" s="61"/>
      <c r="C22" s="61"/>
      <c r="D22" s="61"/>
      <c r="E22" s="61"/>
      <c r="F22" s="61"/>
      <c r="G22" s="61"/>
      <c r="H22" s="14"/>
      <c r="I22" s="14"/>
      <c r="J22" s="14"/>
      <c r="K22" s="14"/>
      <c r="L22" s="14"/>
      <c r="M22" s="14"/>
      <c r="N22" s="62"/>
      <c r="O22" s="62"/>
      <c r="P22" s="62"/>
      <c r="Q22" s="62"/>
      <c r="R22" s="62"/>
      <c r="S22" s="62"/>
      <c r="T22" s="14"/>
      <c r="U22" s="14"/>
      <c r="V22" s="14"/>
      <c r="W22" s="14"/>
      <c r="X22" s="14"/>
      <c r="Y22" s="14"/>
      <c r="Z22" s="62"/>
      <c r="AA22" s="62"/>
      <c r="AB22" s="62"/>
      <c r="AC22" s="62"/>
      <c r="AD22" s="62"/>
      <c r="AE22" s="62"/>
      <c r="AW22" s="70"/>
      <c r="AY22" s="70"/>
    </row>
    <row r="23" spans="1:53" ht="21" customHeight="1">
      <c r="A23" s="242" t="s">
        <v>247</v>
      </c>
      <c r="B23" s="181"/>
      <c r="C23" s="181"/>
      <c r="D23" s="181"/>
      <c r="E23" s="176" t="s">
        <v>239</v>
      </c>
      <c r="F23" s="177"/>
      <c r="G23" s="177"/>
      <c r="H23" s="176" t="s">
        <v>240</v>
      </c>
      <c r="I23" s="177"/>
      <c r="J23" s="177"/>
      <c r="K23" s="176" t="s">
        <v>241</v>
      </c>
      <c r="L23" s="177"/>
      <c r="M23" s="177"/>
      <c r="N23" s="176" t="s">
        <v>242</v>
      </c>
      <c r="O23" s="177"/>
      <c r="P23" s="177"/>
      <c r="Q23" s="176" t="s">
        <v>243</v>
      </c>
      <c r="R23" s="177"/>
      <c r="S23" s="177"/>
      <c r="T23" s="245"/>
      <c r="U23" s="246"/>
      <c r="V23" s="246"/>
      <c r="W23" s="245"/>
      <c r="X23" s="246"/>
      <c r="Y23" s="246"/>
      <c r="Z23" s="245"/>
      <c r="AA23" s="246"/>
      <c r="AB23" s="246"/>
      <c r="AC23" s="245"/>
      <c r="AD23" s="246"/>
      <c r="AE23" s="246"/>
      <c r="AF23" s="245"/>
      <c r="AG23" s="246"/>
      <c r="AH23" s="246"/>
      <c r="AI23" s="245"/>
      <c r="AJ23" s="246"/>
      <c r="AK23" s="247"/>
      <c r="AL23" s="248" t="s">
        <v>69</v>
      </c>
      <c r="AM23" s="249"/>
      <c r="AN23" s="249"/>
      <c r="AO23" s="249"/>
      <c r="AP23" s="249"/>
      <c r="AQ23" s="249"/>
      <c r="AR23" s="250"/>
      <c r="AW23" s="70"/>
      <c r="AY23" s="70"/>
      <c r="BA23" s="70"/>
    </row>
    <row r="24" spans="1:53" ht="21" customHeight="1">
      <c r="A24" s="242" t="s">
        <v>78</v>
      </c>
      <c r="B24" s="181"/>
      <c r="C24" s="181"/>
      <c r="D24" s="181"/>
      <c r="E24" s="178"/>
      <c r="F24" s="177"/>
      <c r="G24" s="24" t="s">
        <v>36</v>
      </c>
      <c r="H24" s="178"/>
      <c r="I24" s="177"/>
      <c r="J24" s="24" t="s">
        <v>36</v>
      </c>
      <c r="K24" s="178">
        <v>20</v>
      </c>
      <c r="L24" s="177"/>
      <c r="M24" s="24" t="s">
        <v>36</v>
      </c>
      <c r="N24" s="178">
        <v>20</v>
      </c>
      <c r="O24" s="177"/>
      <c r="P24" s="24" t="s">
        <v>36</v>
      </c>
      <c r="Q24" s="178">
        <v>20</v>
      </c>
      <c r="R24" s="177"/>
      <c r="S24" s="24" t="s">
        <v>36</v>
      </c>
      <c r="T24" s="254"/>
      <c r="U24" s="246"/>
      <c r="V24" s="151" t="s">
        <v>36</v>
      </c>
      <c r="W24" s="254"/>
      <c r="X24" s="246"/>
      <c r="Y24" s="151" t="s">
        <v>36</v>
      </c>
      <c r="Z24" s="254"/>
      <c r="AA24" s="246"/>
      <c r="AB24" s="151" t="s">
        <v>36</v>
      </c>
      <c r="AC24" s="254"/>
      <c r="AD24" s="246"/>
      <c r="AE24" s="151" t="s">
        <v>36</v>
      </c>
      <c r="AF24" s="254"/>
      <c r="AG24" s="246"/>
      <c r="AH24" s="151" t="s">
        <v>36</v>
      </c>
      <c r="AI24" s="254"/>
      <c r="AJ24" s="246"/>
      <c r="AK24" s="152" t="s">
        <v>36</v>
      </c>
      <c r="AL24" s="255">
        <f>SUM(E24+H24+K24+N24+Q24+T24+W24+Z24+AC24+AF24+AI24)</f>
        <v>60</v>
      </c>
      <c r="AM24" s="177"/>
      <c r="AN24" s="177"/>
      <c r="AO24" s="177"/>
      <c r="AP24" s="177"/>
      <c r="AQ24" s="71" t="s">
        <v>36</v>
      </c>
      <c r="AR24" s="72"/>
      <c r="AW24" s="70"/>
      <c r="AY24" s="70"/>
      <c r="BA24" s="70"/>
    </row>
    <row r="25" spans="1:53" ht="21" customHeight="1">
      <c r="A25" s="242" t="s">
        <v>79</v>
      </c>
      <c r="B25" s="181"/>
      <c r="C25" s="181"/>
      <c r="D25" s="181"/>
      <c r="E25" s="178"/>
      <c r="F25" s="177"/>
      <c r="G25" s="24" t="s">
        <v>36</v>
      </c>
      <c r="H25" s="178"/>
      <c r="I25" s="177"/>
      <c r="J25" s="24" t="s">
        <v>36</v>
      </c>
      <c r="K25" s="256"/>
      <c r="L25" s="257"/>
      <c r="M25" s="24" t="s">
        <v>36</v>
      </c>
      <c r="N25" s="178"/>
      <c r="O25" s="177"/>
      <c r="P25" s="24" t="s">
        <v>36</v>
      </c>
      <c r="Q25" s="178"/>
      <c r="R25" s="177"/>
      <c r="S25" s="24" t="s">
        <v>36</v>
      </c>
      <c r="T25" s="254"/>
      <c r="U25" s="246"/>
      <c r="V25" s="151" t="s">
        <v>36</v>
      </c>
      <c r="W25" s="254"/>
      <c r="X25" s="246"/>
      <c r="Y25" s="151" t="s">
        <v>36</v>
      </c>
      <c r="Z25" s="254"/>
      <c r="AA25" s="246"/>
      <c r="AB25" s="151" t="s">
        <v>36</v>
      </c>
      <c r="AC25" s="254"/>
      <c r="AD25" s="246"/>
      <c r="AE25" s="151" t="s">
        <v>36</v>
      </c>
      <c r="AF25" s="254"/>
      <c r="AG25" s="246"/>
      <c r="AH25" s="151" t="s">
        <v>36</v>
      </c>
      <c r="AI25" s="254"/>
      <c r="AJ25" s="246"/>
      <c r="AK25" s="152" t="s">
        <v>36</v>
      </c>
      <c r="AL25" s="255">
        <f>SUM(E25+H25+K25+N25+Q25+T25+W25+Z25+AC25+AF25+AI25)</f>
        <v>0</v>
      </c>
      <c r="AM25" s="177"/>
      <c r="AN25" s="177"/>
      <c r="AO25" s="177"/>
      <c r="AP25" s="177"/>
      <c r="AQ25" s="71" t="s">
        <v>36</v>
      </c>
      <c r="AR25" s="72"/>
      <c r="BA25" s="70"/>
    </row>
    <row r="26" spans="1:53" ht="21" customHeight="1">
      <c r="A26" s="242" t="s">
        <v>68</v>
      </c>
      <c r="B26" s="181"/>
      <c r="C26" s="181"/>
      <c r="D26" s="181"/>
      <c r="E26" s="178"/>
      <c r="F26" s="177"/>
      <c r="G26" s="24" t="s">
        <v>36</v>
      </c>
      <c r="H26" s="178"/>
      <c r="I26" s="177"/>
      <c r="J26" s="24" t="s">
        <v>36</v>
      </c>
      <c r="K26" s="178">
        <v>3</v>
      </c>
      <c r="L26" s="177"/>
      <c r="M26" s="24" t="s">
        <v>36</v>
      </c>
      <c r="N26" s="178">
        <v>3</v>
      </c>
      <c r="O26" s="177"/>
      <c r="P26" s="24" t="s">
        <v>36</v>
      </c>
      <c r="Q26" s="178">
        <v>3</v>
      </c>
      <c r="R26" s="177"/>
      <c r="S26" s="24" t="s">
        <v>36</v>
      </c>
      <c r="T26" s="254"/>
      <c r="U26" s="246"/>
      <c r="V26" s="151" t="s">
        <v>36</v>
      </c>
      <c r="W26" s="254"/>
      <c r="X26" s="246"/>
      <c r="Y26" s="151" t="s">
        <v>36</v>
      </c>
      <c r="Z26" s="254"/>
      <c r="AA26" s="246"/>
      <c r="AB26" s="151" t="s">
        <v>36</v>
      </c>
      <c r="AC26" s="254"/>
      <c r="AD26" s="246"/>
      <c r="AE26" s="151" t="s">
        <v>36</v>
      </c>
      <c r="AF26" s="254"/>
      <c r="AG26" s="246"/>
      <c r="AH26" s="151" t="s">
        <v>36</v>
      </c>
      <c r="AI26" s="254"/>
      <c r="AJ26" s="246"/>
      <c r="AK26" s="152" t="s">
        <v>36</v>
      </c>
      <c r="AL26" s="255">
        <f>SUM(E26+H26+K26+N26+Q26+T26+W26+Z26+AC26+AF26+AI26)</f>
        <v>9</v>
      </c>
      <c r="AM26" s="177"/>
      <c r="AN26" s="177"/>
      <c r="AO26" s="177"/>
      <c r="AP26" s="177"/>
      <c r="AQ26" s="71" t="s">
        <v>36</v>
      </c>
      <c r="AR26" s="72"/>
      <c r="BA26" s="70"/>
    </row>
    <row r="27" spans="1:53" ht="21" customHeight="1" thickBot="1">
      <c r="A27" s="242" t="s">
        <v>80</v>
      </c>
      <c r="B27" s="181"/>
      <c r="C27" s="181"/>
      <c r="D27" s="181"/>
      <c r="E27" s="178"/>
      <c r="F27" s="177"/>
      <c r="G27" s="24" t="s">
        <v>36</v>
      </c>
      <c r="H27" s="178"/>
      <c r="I27" s="177"/>
      <c r="J27" s="24" t="s">
        <v>36</v>
      </c>
      <c r="K27" s="178"/>
      <c r="L27" s="177"/>
      <c r="M27" s="24" t="s">
        <v>36</v>
      </c>
      <c r="N27" s="178"/>
      <c r="O27" s="177"/>
      <c r="P27" s="24" t="s">
        <v>36</v>
      </c>
      <c r="Q27" s="178">
        <v>3</v>
      </c>
      <c r="R27" s="177"/>
      <c r="S27" s="24" t="s">
        <v>36</v>
      </c>
      <c r="T27" s="254"/>
      <c r="U27" s="246"/>
      <c r="V27" s="151" t="s">
        <v>36</v>
      </c>
      <c r="W27" s="254"/>
      <c r="X27" s="246"/>
      <c r="Y27" s="151" t="s">
        <v>36</v>
      </c>
      <c r="Z27" s="254"/>
      <c r="AA27" s="246"/>
      <c r="AB27" s="151" t="s">
        <v>36</v>
      </c>
      <c r="AC27" s="254"/>
      <c r="AD27" s="246"/>
      <c r="AE27" s="151" t="s">
        <v>36</v>
      </c>
      <c r="AF27" s="254"/>
      <c r="AG27" s="246"/>
      <c r="AH27" s="151" t="s">
        <v>36</v>
      </c>
      <c r="AI27" s="254"/>
      <c r="AJ27" s="246"/>
      <c r="AK27" s="152" t="s">
        <v>36</v>
      </c>
      <c r="AL27" s="255">
        <f>SUM(E27+H27+K27+N27+Q27+T27+W27+Z27+AC27+AF27+AI27)</f>
        <v>3</v>
      </c>
      <c r="AM27" s="177"/>
      <c r="AN27" s="177"/>
      <c r="AO27" s="177"/>
      <c r="AP27" s="177"/>
      <c r="AQ27" s="71" t="s">
        <v>36</v>
      </c>
      <c r="AR27" s="72"/>
      <c r="BA27" s="70"/>
    </row>
    <row r="28" spans="1:53" ht="21" hidden="1" customHeight="1">
      <c r="A28" s="268" t="s">
        <v>41</v>
      </c>
      <c r="B28" s="269"/>
      <c r="C28" s="269"/>
      <c r="D28" s="269"/>
      <c r="E28" s="179"/>
      <c r="F28" s="180"/>
      <c r="G28" s="180"/>
      <c r="H28" s="179"/>
      <c r="I28" s="180"/>
      <c r="J28" s="180"/>
      <c r="K28" s="179"/>
      <c r="L28" s="180"/>
      <c r="M28" s="180"/>
      <c r="N28" s="179"/>
      <c r="O28" s="180"/>
      <c r="P28" s="180"/>
      <c r="Q28" s="179"/>
      <c r="R28" s="180"/>
      <c r="S28" s="180"/>
      <c r="T28" s="261"/>
      <c r="U28" s="262"/>
      <c r="V28" s="262"/>
      <c r="W28" s="261"/>
      <c r="X28" s="262"/>
      <c r="Y28" s="262"/>
      <c r="Z28" s="261"/>
      <c r="AA28" s="262"/>
      <c r="AB28" s="262"/>
      <c r="AC28" s="261"/>
      <c r="AD28" s="262"/>
      <c r="AE28" s="262"/>
      <c r="AF28" s="261"/>
      <c r="AG28" s="262"/>
      <c r="AH28" s="262"/>
      <c r="AI28" s="261"/>
      <c r="AJ28" s="262"/>
      <c r="AK28" s="263"/>
      <c r="AL28" s="75"/>
      <c r="AM28" s="75"/>
      <c r="AN28" s="75"/>
      <c r="AO28" s="75"/>
      <c r="AP28" s="75"/>
      <c r="AQ28" s="71" t="s">
        <v>36</v>
      </c>
      <c r="AR28" s="72"/>
    </row>
    <row r="29" spans="1:53" ht="21" customHeight="1" thickTop="1">
      <c r="A29" s="266" t="s">
        <v>37</v>
      </c>
      <c r="B29" s="267"/>
      <c r="C29" s="267"/>
      <c r="D29" s="267"/>
      <c r="E29" s="174">
        <f>SUM(E24:F27)</f>
        <v>0</v>
      </c>
      <c r="F29" s="175"/>
      <c r="G29" s="25" t="s">
        <v>36</v>
      </c>
      <c r="H29" s="174">
        <f>SUM(H24:I27)</f>
        <v>0</v>
      </c>
      <c r="I29" s="175"/>
      <c r="J29" s="25" t="s">
        <v>36</v>
      </c>
      <c r="K29" s="174">
        <f>SUM(K24:L27)</f>
        <v>23</v>
      </c>
      <c r="L29" s="175"/>
      <c r="M29" s="25" t="s">
        <v>36</v>
      </c>
      <c r="N29" s="174">
        <f>SUM(N24:O27)</f>
        <v>23</v>
      </c>
      <c r="O29" s="175"/>
      <c r="P29" s="25" t="s">
        <v>36</v>
      </c>
      <c r="Q29" s="174">
        <f>SUM(Q24:R27)</f>
        <v>26</v>
      </c>
      <c r="R29" s="175"/>
      <c r="S29" s="25" t="s">
        <v>36</v>
      </c>
      <c r="T29" s="258">
        <f>SUM(T24:U27)</f>
        <v>0</v>
      </c>
      <c r="U29" s="259"/>
      <c r="V29" s="153" t="s">
        <v>36</v>
      </c>
      <c r="W29" s="258">
        <f>SUM(W24:X27)</f>
        <v>0</v>
      </c>
      <c r="X29" s="259"/>
      <c r="Y29" s="153" t="s">
        <v>36</v>
      </c>
      <c r="Z29" s="258">
        <f>SUM(Z24:AA27)</f>
        <v>0</v>
      </c>
      <c r="AA29" s="259"/>
      <c r="AB29" s="153" t="s">
        <v>36</v>
      </c>
      <c r="AC29" s="258">
        <f>SUM(AC24:AD27)</f>
        <v>0</v>
      </c>
      <c r="AD29" s="259"/>
      <c r="AE29" s="153" t="s">
        <v>36</v>
      </c>
      <c r="AF29" s="258">
        <f>SUM(AF24:AG27)</f>
        <v>0</v>
      </c>
      <c r="AG29" s="259"/>
      <c r="AH29" s="153" t="s">
        <v>36</v>
      </c>
      <c r="AI29" s="258">
        <f>SUM(AI24:AJ27)</f>
        <v>0</v>
      </c>
      <c r="AJ29" s="259"/>
      <c r="AK29" s="154" t="s">
        <v>36</v>
      </c>
      <c r="AL29" s="260">
        <f>SUM(E29+H29+K29+N29+Q29+T29+W29+Z29+AC29+AF29+AI29)</f>
        <v>72</v>
      </c>
      <c r="AM29" s="175"/>
      <c r="AN29" s="175"/>
      <c r="AO29" s="175"/>
      <c r="AP29" s="175"/>
      <c r="AQ29" s="73" t="s">
        <v>36</v>
      </c>
      <c r="AR29" s="74"/>
    </row>
    <row r="30" spans="1:53" ht="18" customHeight="1"/>
    <row r="31" spans="1:53" ht="9.75" customHeight="1"/>
    <row r="32" spans="1:53" ht="18" customHeight="1">
      <c r="A32" s="1" t="s">
        <v>38</v>
      </c>
      <c r="AQ32" s="20"/>
    </row>
    <row r="33" spans="1:44" ht="55.5" customHeight="1">
      <c r="A33" s="251" t="s">
        <v>244</v>
      </c>
      <c r="B33" s="252"/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252"/>
      <c r="AL33" s="253"/>
    </row>
    <row r="34" spans="1:44" ht="19.5" customHeight="1"/>
    <row r="35" spans="1:44" ht="15" customHeight="1">
      <c r="A35" s="66"/>
    </row>
    <row r="36" spans="1:44" ht="15" customHeight="1"/>
    <row r="37" spans="1:44" ht="15" customHeight="1"/>
    <row r="38" spans="1:44" ht="15" customHeight="1">
      <c r="A38" s="1" t="s">
        <v>39</v>
      </c>
      <c r="D38" s="264" t="s">
        <v>237</v>
      </c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</row>
    <row r="39" spans="1:44" ht="15" customHeight="1">
      <c r="A39" s="166" t="s">
        <v>238</v>
      </c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</row>
    <row r="40" spans="1:44" ht="15" customHeight="1">
      <c r="F40" s="22" t="s">
        <v>191</v>
      </c>
      <c r="R40" s="21"/>
    </row>
    <row r="41" spans="1:44" ht="15" customHeight="1">
      <c r="F41" s="22" t="s">
        <v>40</v>
      </c>
    </row>
    <row r="42" spans="1:44" ht="15" customHeight="1">
      <c r="F42" s="22" t="s">
        <v>66</v>
      </c>
    </row>
  </sheetData>
  <mergeCells count="150">
    <mergeCell ref="D38:P38"/>
    <mergeCell ref="A20:D20"/>
    <mergeCell ref="E20:H20"/>
    <mergeCell ref="I20:N20"/>
    <mergeCell ref="O20:R20"/>
    <mergeCell ref="S20:X20"/>
    <mergeCell ref="W29:X29"/>
    <mergeCell ref="AC25:AD25"/>
    <mergeCell ref="AC24:AD24"/>
    <mergeCell ref="W23:Y23"/>
    <mergeCell ref="Z23:AB23"/>
    <mergeCell ref="AC23:AE23"/>
    <mergeCell ref="A29:D29"/>
    <mergeCell ref="A28:D28"/>
    <mergeCell ref="Z26:AA26"/>
    <mergeCell ref="AC26:AD26"/>
    <mergeCell ref="K28:M28"/>
    <mergeCell ref="K29:L29"/>
    <mergeCell ref="N29:O29"/>
    <mergeCell ref="H28:J28"/>
    <mergeCell ref="N28:P28"/>
    <mergeCell ref="AF29:AG29"/>
    <mergeCell ref="AI29:AJ29"/>
    <mergeCell ref="AL29:AP29"/>
    <mergeCell ref="AF27:AG27"/>
    <mergeCell ref="AI27:AJ27"/>
    <mergeCell ref="AL27:AP27"/>
    <mergeCell ref="Q28:S28"/>
    <mergeCell ref="T28:V28"/>
    <mergeCell ref="Z28:AB28"/>
    <mergeCell ref="AC28:AE28"/>
    <mergeCell ref="AF28:AH28"/>
    <mergeCell ref="AI28:AK28"/>
    <mergeCell ref="Z29:AA29"/>
    <mergeCell ref="AC29:AD29"/>
    <mergeCell ref="W28:Y28"/>
    <mergeCell ref="Q29:R29"/>
    <mergeCell ref="T29:U29"/>
    <mergeCell ref="AL26:AP26"/>
    <mergeCell ref="K27:L27"/>
    <mergeCell ref="N27:O27"/>
    <mergeCell ref="Q27:R27"/>
    <mergeCell ref="T27:U27"/>
    <mergeCell ref="W27:X27"/>
    <mergeCell ref="Z27:AA27"/>
    <mergeCell ref="AC27:AD27"/>
    <mergeCell ref="W26:X26"/>
    <mergeCell ref="K26:L26"/>
    <mergeCell ref="N26:O26"/>
    <mergeCell ref="Q26:R26"/>
    <mergeCell ref="T26:U26"/>
    <mergeCell ref="AF23:AH23"/>
    <mergeCell ref="AI23:AK23"/>
    <mergeCell ref="AL23:AR23"/>
    <mergeCell ref="A33:AL33"/>
    <mergeCell ref="AF24:AG24"/>
    <mergeCell ref="AI24:AJ24"/>
    <mergeCell ref="AL24:AP24"/>
    <mergeCell ref="K25:L25"/>
    <mergeCell ref="N25:O25"/>
    <mergeCell ref="Q25:R25"/>
    <mergeCell ref="T25:U25"/>
    <mergeCell ref="W25:X25"/>
    <mergeCell ref="Z25:AA25"/>
    <mergeCell ref="K24:L24"/>
    <mergeCell ref="N24:O24"/>
    <mergeCell ref="Q24:R24"/>
    <mergeCell ref="T24:U24"/>
    <mergeCell ref="W24:X24"/>
    <mergeCell ref="Z24:AA24"/>
    <mergeCell ref="AF25:AG25"/>
    <mergeCell ref="AI25:AJ25"/>
    <mergeCell ref="AL25:AP25"/>
    <mergeCell ref="AF26:AG26"/>
    <mergeCell ref="AI26:AJ26"/>
    <mergeCell ref="A26:D26"/>
    <mergeCell ref="A15:C15"/>
    <mergeCell ref="D15:T15"/>
    <mergeCell ref="A25:D25"/>
    <mergeCell ref="A24:D24"/>
    <mergeCell ref="A23:D23"/>
    <mergeCell ref="K23:M23"/>
    <mergeCell ref="N23:P23"/>
    <mergeCell ref="Q23:S23"/>
    <mergeCell ref="T23:V23"/>
    <mergeCell ref="D16:T16"/>
    <mergeCell ref="AK5:AL5"/>
    <mergeCell ref="AC15:AE16"/>
    <mergeCell ref="X12:Z12"/>
    <mergeCell ref="AA12:AB12"/>
    <mergeCell ref="AC12:AE12"/>
    <mergeCell ref="AF15:AF16"/>
    <mergeCell ref="AG15:AJ16"/>
    <mergeCell ref="AF13:AF14"/>
    <mergeCell ref="AG13:AJ14"/>
    <mergeCell ref="AC13:AE14"/>
    <mergeCell ref="U15:X16"/>
    <mergeCell ref="Y15:AA16"/>
    <mergeCell ref="AB15:AB16"/>
    <mergeCell ref="U13:X14"/>
    <mergeCell ref="Y13:AA14"/>
    <mergeCell ref="AB13:AB14"/>
    <mergeCell ref="H26:I26"/>
    <mergeCell ref="H27:I27"/>
    <mergeCell ref="A21:D21"/>
    <mergeCell ref="E21:H21"/>
    <mergeCell ref="I21:N21"/>
    <mergeCell ref="O21:R21"/>
    <mergeCell ref="S21:X21"/>
    <mergeCell ref="D11:AL11"/>
    <mergeCell ref="D12:F12"/>
    <mergeCell ref="I12:K12"/>
    <mergeCell ref="L12:M12"/>
    <mergeCell ref="N12:P12"/>
    <mergeCell ref="R12:T12"/>
    <mergeCell ref="U12:V12"/>
    <mergeCell ref="AG12:AJ12"/>
    <mergeCell ref="A10:C12"/>
    <mergeCell ref="F10:G10"/>
    <mergeCell ref="I10:K10"/>
    <mergeCell ref="A16:C16"/>
    <mergeCell ref="A14:C14"/>
    <mergeCell ref="D14:T14"/>
    <mergeCell ref="A13:C13"/>
    <mergeCell ref="D13:T13"/>
    <mergeCell ref="A27:D27"/>
    <mergeCell ref="A3:AR3"/>
    <mergeCell ref="A39:AR39"/>
    <mergeCell ref="AD1:AG1"/>
    <mergeCell ref="AH1:AL1"/>
    <mergeCell ref="AA5:AD5"/>
    <mergeCell ref="AE5:AF5"/>
    <mergeCell ref="AG5:AH5"/>
    <mergeCell ref="H29:I29"/>
    <mergeCell ref="E23:G23"/>
    <mergeCell ref="E24:F24"/>
    <mergeCell ref="E25:F25"/>
    <mergeCell ref="E26:F26"/>
    <mergeCell ref="E27:F27"/>
    <mergeCell ref="E28:G28"/>
    <mergeCell ref="E29:F29"/>
    <mergeCell ref="H23:J23"/>
    <mergeCell ref="H24:I24"/>
    <mergeCell ref="A7:C7"/>
    <mergeCell ref="D7:AL7"/>
    <mergeCell ref="A8:C8"/>
    <mergeCell ref="D8:AL8"/>
    <mergeCell ref="A9:C9"/>
    <mergeCell ref="D9:AL9"/>
    <mergeCell ref="H25:I25"/>
  </mergeCells>
  <phoneticPr fontId="30"/>
  <dataValidations count="4">
    <dataValidation type="list" allowBlank="1" showInputMessage="1" showErrorMessage="1" sqref="Z22:AE22 N22:S22">
      <formula1>"A,B,C,D"</formula1>
    </dataValidation>
    <dataValidation type="list" allowBlank="1" showInputMessage="1" showErrorMessage="1" sqref="AE5">
      <formula1>"1,2,3,4,5,6,7,8,9,10,11,12,"</formula1>
    </dataValidation>
    <dataValidation type="list" allowBlank="1" showInputMessage="1" showErrorMessage="1" sqref="I20:N21 AI20:AK21 Y20:AA21">
      <formula1>$AW$12:$AW$24</formula1>
    </dataValidation>
    <dataValidation type="list" allowBlank="1" showInputMessage="1" showErrorMessage="1" sqref="S20:X21">
      <formula1>$AY$12:$AY$24</formula1>
    </dataValidation>
  </dataValidations>
  <printOptions horizontalCentered="1" verticalCentered="1"/>
  <pageMargins left="0.59027777777777779" right="0.59027777777777779" top="0.27500000000000002" bottom="0.27500000000000002" header="0.51180555555555562" footer="0.51180555555555562"/>
  <pageSetup paperSize="9" scale="86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A42"/>
  <sheetViews>
    <sheetView view="pageBreakPreview" topLeftCell="A7" zoomScaleNormal="100" zoomScaleSheetLayoutView="100" workbookViewId="0">
      <selection activeCell="D15" sqref="D15:T15"/>
    </sheetView>
  </sheetViews>
  <sheetFormatPr defaultRowHeight="13.5"/>
  <cols>
    <col min="1" max="1" width="11.25" style="1" customWidth="1"/>
    <col min="2" max="37" width="2.125" style="1" customWidth="1"/>
    <col min="38" max="38" width="1.125" style="1" customWidth="1"/>
    <col min="39" max="39" width="1.5" style="1" hidden="1" customWidth="1"/>
    <col min="40" max="40" width="2.375" style="1" customWidth="1"/>
    <col min="41" max="41" width="0.75" style="1" customWidth="1"/>
    <col min="42" max="46" width="2.125" style="1" customWidth="1"/>
    <col min="47" max="47" width="9" style="1"/>
    <col min="48" max="48" width="6.125" style="1" customWidth="1"/>
    <col min="49" max="49" width="14" style="1" customWidth="1"/>
    <col min="50" max="16384" width="9" style="1"/>
  </cols>
  <sheetData>
    <row r="1" spans="1:51">
      <c r="A1" s="23"/>
      <c r="AD1" s="167" t="s">
        <v>10</v>
      </c>
      <c r="AE1" s="167"/>
      <c r="AF1" s="167"/>
      <c r="AG1" s="167"/>
      <c r="AH1" s="168"/>
      <c r="AI1" s="168"/>
      <c r="AJ1" s="168"/>
      <c r="AK1" s="168"/>
      <c r="AL1" s="168"/>
    </row>
    <row r="2" spans="1:51" ht="5.25" customHeight="1"/>
    <row r="3" spans="1:51" ht="14.25">
      <c r="A3" s="164" t="s">
        <v>246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5"/>
      <c r="AN3" s="165"/>
      <c r="AO3" s="165"/>
      <c r="AP3" s="165"/>
      <c r="AQ3" s="165"/>
      <c r="AR3" s="165"/>
    </row>
    <row r="4" spans="1:51" ht="8.25" customHeight="1"/>
    <row r="5" spans="1:51" s="2" customFormat="1" ht="10.5" customHeight="1">
      <c r="V5" s="3"/>
      <c r="W5" s="3"/>
      <c r="X5" s="3"/>
      <c r="AA5" s="169" t="s">
        <v>245</v>
      </c>
      <c r="AB5" s="169"/>
      <c r="AC5" s="169"/>
      <c r="AD5" s="170"/>
      <c r="AE5" s="171"/>
      <c r="AF5" s="172"/>
      <c r="AG5" s="173" t="s">
        <v>11</v>
      </c>
      <c r="AH5" s="170"/>
      <c r="AI5" s="138"/>
      <c r="AJ5" s="139"/>
      <c r="AK5" s="173" t="s">
        <v>12</v>
      </c>
      <c r="AL5" s="169"/>
    </row>
    <row r="6" spans="1:51" s="2" customFormat="1" ht="9.75" customHeight="1">
      <c r="V6" s="3"/>
      <c r="W6" s="3"/>
      <c r="X6" s="3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</row>
    <row r="7" spans="1:51" ht="27" customHeight="1">
      <c r="A7" s="181" t="s">
        <v>13</v>
      </c>
      <c r="B7" s="182"/>
      <c r="C7" s="183"/>
      <c r="D7" s="184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6"/>
    </row>
    <row r="8" spans="1:51" ht="12" customHeight="1">
      <c r="A8" s="187" t="s">
        <v>15</v>
      </c>
      <c r="B8" s="188"/>
      <c r="C8" s="189"/>
      <c r="D8" s="190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2"/>
    </row>
    <row r="9" spans="1:51" ht="27" customHeight="1">
      <c r="A9" s="193" t="s">
        <v>77</v>
      </c>
      <c r="B9" s="194"/>
      <c r="C9" s="195"/>
      <c r="D9" s="196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197"/>
      <c r="AL9" s="198"/>
    </row>
    <row r="10" spans="1:51" ht="24" customHeight="1">
      <c r="A10" s="212" t="s">
        <v>16</v>
      </c>
      <c r="B10" s="213"/>
      <c r="C10" s="214"/>
      <c r="D10" s="5"/>
      <c r="E10" s="142" t="s">
        <v>17</v>
      </c>
      <c r="F10" s="220"/>
      <c r="G10" s="220"/>
      <c r="H10" s="142" t="s">
        <v>18</v>
      </c>
      <c r="I10" s="221"/>
      <c r="J10" s="221"/>
      <c r="K10" s="221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9"/>
    </row>
    <row r="11" spans="1:51" ht="24" customHeight="1">
      <c r="A11" s="215"/>
      <c r="B11" s="216"/>
      <c r="C11" s="217"/>
      <c r="D11" s="207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9"/>
    </row>
    <row r="12" spans="1:51" ht="24" customHeight="1">
      <c r="A12" s="218"/>
      <c r="B12" s="219"/>
      <c r="C12" s="219"/>
      <c r="D12" s="181" t="s">
        <v>20</v>
      </c>
      <c r="E12" s="182"/>
      <c r="F12" s="182"/>
      <c r="G12" s="10"/>
      <c r="H12" s="141" t="s">
        <v>21</v>
      </c>
      <c r="I12" s="210"/>
      <c r="J12" s="210"/>
      <c r="K12" s="210"/>
      <c r="L12" s="182"/>
      <c r="M12" s="182"/>
      <c r="N12" s="210"/>
      <c r="O12" s="210"/>
      <c r="P12" s="210"/>
      <c r="Q12" s="140" t="s">
        <v>18</v>
      </c>
      <c r="R12" s="210"/>
      <c r="S12" s="210"/>
      <c r="T12" s="211"/>
      <c r="U12" s="181" t="s">
        <v>26</v>
      </c>
      <c r="V12" s="182"/>
      <c r="W12" s="141" t="s">
        <v>21</v>
      </c>
      <c r="X12" s="210"/>
      <c r="Y12" s="210"/>
      <c r="Z12" s="210"/>
      <c r="AA12" s="226" t="s">
        <v>23</v>
      </c>
      <c r="AB12" s="226"/>
      <c r="AC12" s="210"/>
      <c r="AD12" s="210"/>
      <c r="AE12" s="210"/>
      <c r="AF12" s="140" t="s">
        <v>18</v>
      </c>
      <c r="AG12" s="210"/>
      <c r="AH12" s="210"/>
      <c r="AI12" s="210"/>
      <c r="AJ12" s="210"/>
      <c r="AK12" s="27"/>
      <c r="AL12" s="12"/>
      <c r="AW12" s="143" t="s">
        <v>174</v>
      </c>
      <c r="AY12" s="155" t="s">
        <v>216</v>
      </c>
    </row>
    <row r="13" spans="1:51" ht="12" customHeight="1">
      <c r="A13" s="187" t="s">
        <v>15</v>
      </c>
      <c r="B13" s="188"/>
      <c r="C13" s="189"/>
      <c r="D13" s="240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31" t="s">
        <v>27</v>
      </c>
      <c r="V13" s="232"/>
      <c r="W13" s="232"/>
      <c r="X13" s="232"/>
      <c r="Y13" s="221"/>
      <c r="Z13" s="221"/>
      <c r="AA13" s="221"/>
      <c r="AB13" s="229" t="s">
        <v>18</v>
      </c>
      <c r="AC13" s="221"/>
      <c r="AD13" s="221"/>
      <c r="AE13" s="221"/>
      <c r="AF13" s="229" t="s">
        <v>18</v>
      </c>
      <c r="AG13" s="221"/>
      <c r="AH13" s="221"/>
      <c r="AI13" s="221"/>
      <c r="AJ13" s="221"/>
      <c r="AK13" s="28"/>
      <c r="AL13" s="7"/>
      <c r="AW13" s="143" t="s">
        <v>175</v>
      </c>
      <c r="AY13" s="155" t="s">
        <v>218</v>
      </c>
    </row>
    <row r="14" spans="1:51" ht="25.5" customHeight="1">
      <c r="A14" s="222" t="s">
        <v>30</v>
      </c>
      <c r="B14" s="223"/>
      <c r="C14" s="224"/>
      <c r="D14" s="237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9"/>
      <c r="U14" s="233"/>
      <c r="V14" s="234"/>
      <c r="W14" s="234"/>
      <c r="X14" s="234"/>
      <c r="Y14" s="225"/>
      <c r="Z14" s="225"/>
      <c r="AA14" s="225"/>
      <c r="AB14" s="230"/>
      <c r="AC14" s="225"/>
      <c r="AD14" s="225"/>
      <c r="AE14" s="225"/>
      <c r="AF14" s="230"/>
      <c r="AG14" s="225"/>
      <c r="AH14" s="225"/>
      <c r="AI14" s="225"/>
      <c r="AJ14" s="225"/>
      <c r="AK14" s="29"/>
      <c r="AL14" s="13"/>
      <c r="AW14" s="143" t="s">
        <v>188</v>
      </c>
      <c r="AY14" s="155"/>
    </row>
    <row r="15" spans="1:51" ht="12" customHeight="1">
      <c r="A15" s="173" t="s">
        <v>15</v>
      </c>
      <c r="B15" s="169"/>
      <c r="C15" s="170"/>
      <c r="D15" s="243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31" t="s">
        <v>27</v>
      </c>
      <c r="V15" s="232"/>
      <c r="W15" s="232"/>
      <c r="X15" s="232"/>
      <c r="Y15" s="221"/>
      <c r="Z15" s="221"/>
      <c r="AA15" s="221"/>
      <c r="AB15" s="235" t="s">
        <v>18</v>
      </c>
      <c r="AC15" s="221"/>
      <c r="AD15" s="221"/>
      <c r="AE15" s="221"/>
      <c r="AF15" s="227" t="s">
        <v>18</v>
      </c>
      <c r="AG15" s="221"/>
      <c r="AH15" s="221"/>
      <c r="AI15" s="221"/>
      <c r="AJ15" s="221"/>
      <c r="AK15" s="28"/>
      <c r="AL15" s="7"/>
      <c r="AW15" s="143" t="s">
        <v>189</v>
      </c>
      <c r="AY15" s="143"/>
    </row>
    <row r="16" spans="1:51" ht="25.5" customHeight="1">
      <c r="A16" s="222" t="s">
        <v>33</v>
      </c>
      <c r="B16" s="223"/>
      <c r="C16" s="224"/>
      <c r="D16" s="237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9"/>
      <c r="U16" s="233"/>
      <c r="V16" s="234"/>
      <c r="W16" s="234"/>
      <c r="X16" s="234"/>
      <c r="Y16" s="225"/>
      <c r="Z16" s="225"/>
      <c r="AA16" s="225"/>
      <c r="AB16" s="236"/>
      <c r="AC16" s="225"/>
      <c r="AD16" s="225"/>
      <c r="AE16" s="225"/>
      <c r="AF16" s="228"/>
      <c r="AG16" s="225"/>
      <c r="AH16" s="225"/>
      <c r="AI16" s="225"/>
      <c r="AJ16" s="225"/>
      <c r="AK16" s="29"/>
      <c r="AL16" s="13"/>
      <c r="AW16" s="143" t="s">
        <v>190</v>
      </c>
      <c r="AY16" s="143"/>
    </row>
    <row r="17" spans="1:53" ht="18" customHeight="1">
      <c r="A17" s="15" t="s">
        <v>34</v>
      </c>
      <c r="B17" s="14"/>
      <c r="C17" s="14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7"/>
      <c r="V17" s="17"/>
      <c r="W17" s="17"/>
      <c r="X17" s="17"/>
      <c r="Y17" s="18"/>
      <c r="Z17" s="18"/>
      <c r="AA17" s="18"/>
      <c r="AB17" s="18"/>
      <c r="AC17" s="19"/>
      <c r="AD17" s="19"/>
      <c r="AE17" s="19"/>
      <c r="AF17" s="14"/>
      <c r="AG17" s="19"/>
      <c r="AH17" s="19"/>
      <c r="AI17" s="14"/>
      <c r="AJ17" s="19"/>
      <c r="AK17" s="19"/>
      <c r="AL17" s="20"/>
      <c r="AW17" s="143"/>
      <c r="AY17" s="143"/>
    </row>
    <row r="18" spans="1:53" ht="9" customHeight="1">
      <c r="AW18" s="143"/>
      <c r="AY18" s="143"/>
    </row>
    <row r="19" spans="1:53" ht="18" customHeight="1">
      <c r="A19" s="1" t="s">
        <v>35</v>
      </c>
      <c r="M19" s="26"/>
      <c r="O19" s="66"/>
      <c r="AW19" s="143"/>
      <c r="AY19" s="143"/>
    </row>
    <row r="20" spans="1:53" ht="21" customHeight="1">
      <c r="A20" s="199" t="s">
        <v>186</v>
      </c>
      <c r="B20" s="177"/>
      <c r="C20" s="177"/>
      <c r="D20" s="200"/>
      <c r="E20" s="199" t="s">
        <v>179</v>
      </c>
      <c r="F20" s="177"/>
      <c r="G20" s="177"/>
      <c r="H20" s="177"/>
      <c r="I20" s="201"/>
      <c r="J20" s="202"/>
      <c r="K20" s="202"/>
      <c r="L20" s="202"/>
      <c r="M20" s="202"/>
      <c r="N20" s="203"/>
      <c r="O20" s="199" t="s">
        <v>219</v>
      </c>
      <c r="P20" s="177"/>
      <c r="Q20" s="177"/>
      <c r="R20" s="177"/>
      <c r="S20" s="204"/>
      <c r="T20" s="205"/>
      <c r="U20" s="205"/>
      <c r="V20" s="205"/>
      <c r="W20" s="205"/>
      <c r="X20" s="206"/>
      <c r="AW20" s="143"/>
      <c r="AY20" s="143"/>
    </row>
    <row r="21" spans="1:53" ht="21" customHeight="1">
      <c r="A21" s="199" t="s">
        <v>187</v>
      </c>
      <c r="B21" s="177"/>
      <c r="C21" s="177"/>
      <c r="D21" s="200"/>
      <c r="E21" s="199" t="s">
        <v>179</v>
      </c>
      <c r="F21" s="177"/>
      <c r="G21" s="177"/>
      <c r="H21" s="177"/>
      <c r="I21" s="201"/>
      <c r="J21" s="202"/>
      <c r="K21" s="202"/>
      <c r="L21" s="202"/>
      <c r="M21" s="202"/>
      <c r="N21" s="203"/>
      <c r="O21" s="199" t="s">
        <v>219</v>
      </c>
      <c r="P21" s="177"/>
      <c r="Q21" s="177"/>
      <c r="R21" s="177"/>
      <c r="S21" s="204"/>
      <c r="T21" s="205"/>
      <c r="U21" s="205"/>
      <c r="V21" s="205"/>
      <c r="W21" s="205"/>
      <c r="X21" s="206"/>
      <c r="AW21" s="143"/>
      <c r="AY21" s="143"/>
    </row>
    <row r="22" spans="1:53" ht="8.1" customHeight="1">
      <c r="A22" s="61"/>
      <c r="B22" s="61"/>
      <c r="C22" s="61"/>
      <c r="D22" s="61"/>
      <c r="E22" s="61"/>
      <c r="F22" s="61"/>
      <c r="G22" s="61"/>
      <c r="H22" s="14"/>
      <c r="I22" s="14"/>
      <c r="J22" s="14"/>
      <c r="K22" s="14"/>
      <c r="L22" s="14"/>
      <c r="M22" s="14"/>
      <c r="N22" s="62"/>
      <c r="O22" s="62"/>
      <c r="P22" s="62"/>
      <c r="Q22" s="62"/>
      <c r="R22" s="62"/>
      <c r="S22" s="62"/>
      <c r="T22" s="14"/>
      <c r="U22" s="14"/>
      <c r="V22" s="14"/>
      <c r="W22" s="14"/>
      <c r="X22" s="14"/>
      <c r="Y22" s="14"/>
      <c r="Z22" s="62"/>
      <c r="AA22" s="62"/>
      <c r="AB22" s="62"/>
      <c r="AC22" s="62"/>
      <c r="AD22" s="62"/>
      <c r="AE22" s="62"/>
      <c r="AW22" s="143"/>
      <c r="AY22" s="143"/>
    </row>
    <row r="23" spans="1:53" ht="21" customHeight="1">
      <c r="A23" s="242" t="s">
        <v>247</v>
      </c>
      <c r="B23" s="181"/>
      <c r="C23" s="181"/>
      <c r="D23" s="181"/>
      <c r="E23" s="176" t="s">
        <v>239</v>
      </c>
      <c r="F23" s="177"/>
      <c r="G23" s="177"/>
      <c r="H23" s="176" t="s">
        <v>240</v>
      </c>
      <c r="I23" s="177"/>
      <c r="J23" s="177"/>
      <c r="K23" s="176" t="s">
        <v>241</v>
      </c>
      <c r="L23" s="177"/>
      <c r="M23" s="177"/>
      <c r="N23" s="176" t="s">
        <v>242</v>
      </c>
      <c r="O23" s="177"/>
      <c r="P23" s="177"/>
      <c r="Q23" s="176" t="s">
        <v>243</v>
      </c>
      <c r="R23" s="177"/>
      <c r="S23" s="177"/>
      <c r="T23" s="245"/>
      <c r="U23" s="246"/>
      <c r="V23" s="246"/>
      <c r="W23" s="245"/>
      <c r="X23" s="246"/>
      <c r="Y23" s="246"/>
      <c r="Z23" s="245"/>
      <c r="AA23" s="246"/>
      <c r="AB23" s="246"/>
      <c r="AC23" s="245"/>
      <c r="AD23" s="246"/>
      <c r="AE23" s="246"/>
      <c r="AF23" s="245"/>
      <c r="AG23" s="246"/>
      <c r="AH23" s="246"/>
      <c r="AI23" s="245"/>
      <c r="AJ23" s="246"/>
      <c r="AK23" s="247"/>
      <c r="AL23" s="248" t="s">
        <v>69</v>
      </c>
      <c r="AM23" s="249"/>
      <c r="AN23" s="249"/>
      <c r="AO23" s="249"/>
      <c r="AP23" s="249"/>
      <c r="AQ23" s="249"/>
      <c r="AR23" s="250"/>
      <c r="AW23" s="143"/>
      <c r="AY23" s="143"/>
      <c r="BA23" s="143"/>
    </row>
    <row r="24" spans="1:53" ht="21" customHeight="1">
      <c r="A24" s="242" t="s">
        <v>78</v>
      </c>
      <c r="B24" s="181"/>
      <c r="C24" s="181"/>
      <c r="D24" s="181"/>
      <c r="E24" s="178"/>
      <c r="F24" s="177"/>
      <c r="G24" s="24" t="s">
        <v>36</v>
      </c>
      <c r="H24" s="178"/>
      <c r="I24" s="177"/>
      <c r="J24" s="24" t="s">
        <v>36</v>
      </c>
      <c r="K24" s="178"/>
      <c r="L24" s="177"/>
      <c r="M24" s="24" t="s">
        <v>36</v>
      </c>
      <c r="N24" s="178"/>
      <c r="O24" s="177"/>
      <c r="P24" s="24" t="s">
        <v>36</v>
      </c>
      <c r="Q24" s="178"/>
      <c r="R24" s="177"/>
      <c r="S24" s="24" t="s">
        <v>36</v>
      </c>
      <c r="T24" s="254"/>
      <c r="U24" s="246"/>
      <c r="V24" s="151" t="s">
        <v>36</v>
      </c>
      <c r="W24" s="254"/>
      <c r="X24" s="246"/>
      <c r="Y24" s="151" t="s">
        <v>36</v>
      </c>
      <c r="Z24" s="254"/>
      <c r="AA24" s="246"/>
      <c r="AB24" s="151" t="s">
        <v>36</v>
      </c>
      <c r="AC24" s="254"/>
      <c r="AD24" s="246"/>
      <c r="AE24" s="151" t="s">
        <v>36</v>
      </c>
      <c r="AF24" s="254"/>
      <c r="AG24" s="246"/>
      <c r="AH24" s="151" t="s">
        <v>36</v>
      </c>
      <c r="AI24" s="254"/>
      <c r="AJ24" s="246"/>
      <c r="AK24" s="152" t="s">
        <v>36</v>
      </c>
      <c r="AL24" s="255">
        <f>SUM(E24+H24+K24+N24+Q24+T24+W24+Z24+AC24+AF24+AI24)</f>
        <v>0</v>
      </c>
      <c r="AM24" s="177"/>
      <c r="AN24" s="177"/>
      <c r="AO24" s="177"/>
      <c r="AP24" s="177"/>
      <c r="AQ24" s="71" t="s">
        <v>36</v>
      </c>
      <c r="AR24" s="72"/>
      <c r="AW24" s="143"/>
      <c r="AY24" s="143"/>
      <c r="BA24" s="143"/>
    </row>
    <row r="25" spans="1:53" ht="21" customHeight="1">
      <c r="A25" s="242" t="s">
        <v>79</v>
      </c>
      <c r="B25" s="181"/>
      <c r="C25" s="181"/>
      <c r="D25" s="181"/>
      <c r="E25" s="178"/>
      <c r="F25" s="177"/>
      <c r="G25" s="24" t="s">
        <v>36</v>
      </c>
      <c r="H25" s="178"/>
      <c r="I25" s="177"/>
      <c r="J25" s="24" t="s">
        <v>36</v>
      </c>
      <c r="K25" s="256"/>
      <c r="L25" s="257"/>
      <c r="M25" s="24" t="s">
        <v>36</v>
      </c>
      <c r="N25" s="178"/>
      <c r="O25" s="177"/>
      <c r="P25" s="24" t="s">
        <v>36</v>
      </c>
      <c r="Q25" s="178"/>
      <c r="R25" s="177"/>
      <c r="S25" s="24" t="s">
        <v>36</v>
      </c>
      <c r="T25" s="254"/>
      <c r="U25" s="246"/>
      <c r="V25" s="151" t="s">
        <v>36</v>
      </c>
      <c r="W25" s="254"/>
      <c r="X25" s="246"/>
      <c r="Y25" s="151" t="s">
        <v>36</v>
      </c>
      <c r="Z25" s="254"/>
      <c r="AA25" s="246"/>
      <c r="AB25" s="151" t="s">
        <v>36</v>
      </c>
      <c r="AC25" s="254"/>
      <c r="AD25" s="246"/>
      <c r="AE25" s="151" t="s">
        <v>36</v>
      </c>
      <c r="AF25" s="254"/>
      <c r="AG25" s="246"/>
      <c r="AH25" s="151" t="s">
        <v>36</v>
      </c>
      <c r="AI25" s="254"/>
      <c r="AJ25" s="246"/>
      <c r="AK25" s="152" t="s">
        <v>36</v>
      </c>
      <c r="AL25" s="255">
        <f>SUM(E25+H25+K25+N25+Q25+T25+W25+Z25+AC25+AF25+AI25)</f>
        <v>0</v>
      </c>
      <c r="AM25" s="177"/>
      <c r="AN25" s="177"/>
      <c r="AO25" s="177"/>
      <c r="AP25" s="177"/>
      <c r="AQ25" s="71" t="s">
        <v>36</v>
      </c>
      <c r="AR25" s="72"/>
      <c r="BA25" s="143"/>
    </row>
    <row r="26" spans="1:53" ht="21" customHeight="1">
      <c r="A26" s="242" t="s">
        <v>68</v>
      </c>
      <c r="B26" s="181"/>
      <c r="C26" s="181"/>
      <c r="D26" s="181"/>
      <c r="E26" s="178"/>
      <c r="F26" s="177"/>
      <c r="G26" s="24" t="s">
        <v>36</v>
      </c>
      <c r="H26" s="178"/>
      <c r="I26" s="177"/>
      <c r="J26" s="24" t="s">
        <v>36</v>
      </c>
      <c r="K26" s="178"/>
      <c r="L26" s="177"/>
      <c r="M26" s="24" t="s">
        <v>36</v>
      </c>
      <c r="N26" s="178"/>
      <c r="O26" s="177"/>
      <c r="P26" s="24" t="s">
        <v>36</v>
      </c>
      <c r="Q26" s="178"/>
      <c r="R26" s="177"/>
      <c r="S26" s="24" t="s">
        <v>36</v>
      </c>
      <c r="T26" s="254"/>
      <c r="U26" s="246"/>
      <c r="V26" s="151" t="s">
        <v>36</v>
      </c>
      <c r="W26" s="254"/>
      <c r="X26" s="246"/>
      <c r="Y26" s="151" t="s">
        <v>36</v>
      </c>
      <c r="Z26" s="254"/>
      <c r="AA26" s="246"/>
      <c r="AB26" s="151" t="s">
        <v>36</v>
      </c>
      <c r="AC26" s="254"/>
      <c r="AD26" s="246"/>
      <c r="AE26" s="151" t="s">
        <v>36</v>
      </c>
      <c r="AF26" s="254"/>
      <c r="AG26" s="246"/>
      <c r="AH26" s="151" t="s">
        <v>36</v>
      </c>
      <c r="AI26" s="254"/>
      <c r="AJ26" s="246"/>
      <c r="AK26" s="152" t="s">
        <v>36</v>
      </c>
      <c r="AL26" s="255">
        <f>SUM(E26+H26+K26+N26+Q26+T26+W26+Z26+AC26+AF26+AI26)</f>
        <v>0</v>
      </c>
      <c r="AM26" s="177"/>
      <c r="AN26" s="177"/>
      <c r="AO26" s="177"/>
      <c r="AP26" s="177"/>
      <c r="AQ26" s="71" t="s">
        <v>36</v>
      </c>
      <c r="AR26" s="72"/>
      <c r="BA26" s="143"/>
    </row>
    <row r="27" spans="1:53" ht="21" customHeight="1" thickBot="1">
      <c r="A27" s="242" t="s">
        <v>80</v>
      </c>
      <c r="B27" s="181"/>
      <c r="C27" s="181"/>
      <c r="D27" s="181"/>
      <c r="E27" s="178"/>
      <c r="F27" s="177"/>
      <c r="G27" s="24" t="s">
        <v>36</v>
      </c>
      <c r="H27" s="178"/>
      <c r="I27" s="177"/>
      <c r="J27" s="24" t="s">
        <v>36</v>
      </c>
      <c r="K27" s="178"/>
      <c r="L27" s="177"/>
      <c r="M27" s="24" t="s">
        <v>36</v>
      </c>
      <c r="N27" s="178"/>
      <c r="O27" s="177"/>
      <c r="P27" s="24" t="s">
        <v>36</v>
      </c>
      <c r="Q27" s="178"/>
      <c r="R27" s="177"/>
      <c r="S27" s="24" t="s">
        <v>36</v>
      </c>
      <c r="T27" s="254"/>
      <c r="U27" s="246"/>
      <c r="V27" s="151" t="s">
        <v>36</v>
      </c>
      <c r="W27" s="254"/>
      <c r="X27" s="246"/>
      <c r="Y27" s="151" t="s">
        <v>36</v>
      </c>
      <c r="Z27" s="254"/>
      <c r="AA27" s="246"/>
      <c r="AB27" s="151" t="s">
        <v>36</v>
      </c>
      <c r="AC27" s="254"/>
      <c r="AD27" s="246"/>
      <c r="AE27" s="151" t="s">
        <v>36</v>
      </c>
      <c r="AF27" s="254"/>
      <c r="AG27" s="246"/>
      <c r="AH27" s="151" t="s">
        <v>36</v>
      </c>
      <c r="AI27" s="254"/>
      <c r="AJ27" s="246"/>
      <c r="AK27" s="152" t="s">
        <v>36</v>
      </c>
      <c r="AL27" s="255">
        <f>SUM(E27+H27+K27+N27+Q27+T27+W27+Z27+AC27+AF27+AI27)</f>
        <v>0</v>
      </c>
      <c r="AM27" s="177"/>
      <c r="AN27" s="177"/>
      <c r="AO27" s="177"/>
      <c r="AP27" s="177"/>
      <c r="AQ27" s="71" t="s">
        <v>36</v>
      </c>
      <c r="AR27" s="72"/>
      <c r="BA27" s="143"/>
    </row>
    <row r="28" spans="1:53" ht="21" hidden="1" customHeight="1">
      <c r="A28" s="268" t="s">
        <v>41</v>
      </c>
      <c r="B28" s="269"/>
      <c r="C28" s="269"/>
      <c r="D28" s="269"/>
      <c r="E28" s="179"/>
      <c r="F28" s="180"/>
      <c r="G28" s="180"/>
      <c r="H28" s="179"/>
      <c r="I28" s="180"/>
      <c r="J28" s="180"/>
      <c r="K28" s="179"/>
      <c r="L28" s="180"/>
      <c r="M28" s="180"/>
      <c r="N28" s="179"/>
      <c r="O28" s="180"/>
      <c r="P28" s="180"/>
      <c r="Q28" s="179"/>
      <c r="R28" s="180"/>
      <c r="S28" s="180"/>
      <c r="T28" s="261"/>
      <c r="U28" s="262"/>
      <c r="V28" s="262"/>
      <c r="W28" s="261"/>
      <c r="X28" s="262"/>
      <c r="Y28" s="262"/>
      <c r="Z28" s="261"/>
      <c r="AA28" s="262"/>
      <c r="AB28" s="262"/>
      <c r="AC28" s="261"/>
      <c r="AD28" s="262"/>
      <c r="AE28" s="262"/>
      <c r="AF28" s="261"/>
      <c r="AG28" s="262"/>
      <c r="AH28" s="262"/>
      <c r="AI28" s="261"/>
      <c r="AJ28" s="262"/>
      <c r="AK28" s="263"/>
      <c r="AL28" s="75"/>
      <c r="AM28" s="75"/>
      <c r="AN28" s="75"/>
      <c r="AO28" s="75"/>
      <c r="AP28" s="75"/>
      <c r="AQ28" s="71" t="s">
        <v>36</v>
      </c>
      <c r="AR28" s="72"/>
    </row>
    <row r="29" spans="1:53" ht="21" customHeight="1" thickTop="1">
      <c r="A29" s="266" t="s">
        <v>37</v>
      </c>
      <c r="B29" s="267"/>
      <c r="C29" s="267"/>
      <c r="D29" s="267"/>
      <c r="E29" s="174">
        <f>SUM(E24:F27)</f>
        <v>0</v>
      </c>
      <c r="F29" s="175"/>
      <c r="G29" s="25" t="s">
        <v>36</v>
      </c>
      <c r="H29" s="174">
        <f>SUM(H24:I27)</f>
        <v>0</v>
      </c>
      <c r="I29" s="175"/>
      <c r="J29" s="25" t="s">
        <v>36</v>
      </c>
      <c r="K29" s="174">
        <f>SUM(K24:L27)</f>
        <v>0</v>
      </c>
      <c r="L29" s="175"/>
      <c r="M29" s="25" t="s">
        <v>36</v>
      </c>
      <c r="N29" s="174">
        <f>SUM(N24:O27)</f>
        <v>0</v>
      </c>
      <c r="O29" s="175"/>
      <c r="P29" s="25" t="s">
        <v>36</v>
      </c>
      <c r="Q29" s="174">
        <f>SUM(Q24:R27)</f>
        <v>0</v>
      </c>
      <c r="R29" s="175"/>
      <c r="S29" s="25" t="s">
        <v>36</v>
      </c>
      <c r="T29" s="258">
        <f>SUM(T24:U27)</f>
        <v>0</v>
      </c>
      <c r="U29" s="259"/>
      <c r="V29" s="153" t="s">
        <v>36</v>
      </c>
      <c r="W29" s="258">
        <f>SUM(W24:X27)</f>
        <v>0</v>
      </c>
      <c r="X29" s="259"/>
      <c r="Y29" s="153" t="s">
        <v>36</v>
      </c>
      <c r="Z29" s="258">
        <f>SUM(Z24:AA27)</f>
        <v>0</v>
      </c>
      <c r="AA29" s="259"/>
      <c r="AB29" s="153" t="s">
        <v>36</v>
      </c>
      <c r="AC29" s="258">
        <f>SUM(AC24:AD27)</f>
        <v>0</v>
      </c>
      <c r="AD29" s="259"/>
      <c r="AE29" s="153" t="s">
        <v>36</v>
      </c>
      <c r="AF29" s="258">
        <f>SUM(AF24:AG27)</f>
        <v>0</v>
      </c>
      <c r="AG29" s="259"/>
      <c r="AH29" s="153" t="s">
        <v>36</v>
      </c>
      <c r="AI29" s="258">
        <f>SUM(AI24:AJ27)</f>
        <v>0</v>
      </c>
      <c r="AJ29" s="259"/>
      <c r="AK29" s="154" t="s">
        <v>36</v>
      </c>
      <c r="AL29" s="260">
        <f>SUM(E29+H29+K29+N29+Q29+T29+W29+Z29+AC29+AF29+AI29)</f>
        <v>0</v>
      </c>
      <c r="AM29" s="175"/>
      <c r="AN29" s="175"/>
      <c r="AO29" s="175"/>
      <c r="AP29" s="175"/>
      <c r="AQ29" s="73" t="s">
        <v>36</v>
      </c>
      <c r="AR29" s="74"/>
    </row>
    <row r="30" spans="1:53" ht="18" customHeight="1"/>
    <row r="31" spans="1:53" ht="9.75" customHeight="1"/>
    <row r="32" spans="1:53" ht="18" customHeight="1">
      <c r="A32" s="1" t="s">
        <v>38</v>
      </c>
      <c r="AQ32" s="20"/>
    </row>
    <row r="33" spans="1:44" ht="55.5" customHeight="1">
      <c r="A33" s="270"/>
      <c r="B33" s="271"/>
      <c r="C33" s="271"/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1"/>
      <c r="P33" s="271"/>
      <c r="Q33" s="271"/>
      <c r="R33" s="271"/>
      <c r="S33" s="271"/>
      <c r="T33" s="271"/>
      <c r="U33" s="271"/>
      <c r="V33" s="271"/>
      <c r="W33" s="271"/>
      <c r="X33" s="271"/>
      <c r="Y33" s="271"/>
      <c r="Z33" s="271"/>
      <c r="AA33" s="271"/>
      <c r="AB33" s="271"/>
      <c r="AC33" s="271"/>
      <c r="AD33" s="271"/>
      <c r="AE33" s="271"/>
      <c r="AF33" s="271"/>
      <c r="AG33" s="271"/>
      <c r="AH33" s="271"/>
      <c r="AI33" s="271"/>
      <c r="AJ33" s="271"/>
      <c r="AK33" s="271"/>
      <c r="AL33" s="272"/>
    </row>
    <row r="34" spans="1:44" ht="19.5" customHeight="1"/>
    <row r="35" spans="1:44" ht="15" customHeight="1">
      <c r="A35" s="66"/>
    </row>
    <row r="36" spans="1:44" ht="15" customHeight="1"/>
    <row r="37" spans="1:44" ht="15" customHeight="1"/>
    <row r="38" spans="1:44" ht="15" customHeight="1">
      <c r="A38" s="1" t="s">
        <v>39</v>
      </c>
      <c r="D38" s="264" t="s">
        <v>237</v>
      </c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</row>
    <row r="39" spans="1:44" ht="15" customHeight="1">
      <c r="A39" s="166" t="s">
        <v>238</v>
      </c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</row>
    <row r="40" spans="1:44" ht="15" customHeight="1">
      <c r="F40" s="22" t="s">
        <v>191</v>
      </c>
      <c r="R40" s="21"/>
    </row>
    <row r="41" spans="1:44" ht="15" customHeight="1">
      <c r="F41" s="22" t="s">
        <v>40</v>
      </c>
    </row>
    <row r="42" spans="1:44" ht="15" customHeight="1">
      <c r="F42" s="22" t="s">
        <v>66</v>
      </c>
    </row>
  </sheetData>
  <mergeCells count="150">
    <mergeCell ref="A7:C7"/>
    <mergeCell ref="D7:AL7"/>
    <mergeCell ref="A8:C8"/>
    <mergeCell ref="D8:AL8"/>
    <mergeCell ref="A9:C9"/>
    <mergeCell ref="D9:AL9"/>
    <mergeCell ref="AD1:AG1"/>
    <mergeCell ref="AH1:AL1"/>
    <mergeCell ref="AA5:AD5"/>
    <mergeCell ref="AE5:AF5"/>
    <mergeCell ref="AG5:AH5"/>
    <mergeCell ref="AK5:AL5"/>
    <mergeCell ref="A3:AR3"/>
    <mergeCell ref="X12:Z12"/>
    <mergeCell ref="AA12:AB12"/>
    <mergeCell ref="AC12:AE12"/>
    <mergeCell ref="AG12:AJ12"/>
    <mergeCell ref="A13:C13"/>
    <mergeCell ref="D13:T13"/>
    <mergeCell ref="U13:X14"/>
    <mergeCell ref="Y13:AA14"/>
    <mergeCell ref="AB13:AB14"/>
    <mergeCell ref="AC13:AE14"/>
    <mergeCell ref="A10:C12"/>
    <mergeCell ref="F10:G10"/>
    <mergeCell ref="I10:K10"/>
    <mergeCell ref="D11:AL11"/>
    <mergeCell ref="D12:F12"/>
    <mergeCell ref="I12:K12"/>
    <mergeCell ref="L12:M12"/>
    <mergeCell ref="N12:P12"/>
    <mergeCell ref="R12:T12"/>
    <mergeCell ref="U12:V12"/>
    <mergeCell ref="AF13:AF14"/>
    <mergeCell ref="AG13:AJ14"/>
    <mergeCell ref="A14:C14"/>
    <mergeCell ref="D14:T14"/>
    <mergeCell ref="A15:C15"/>
    <mergeCell ref="D15:T15"/>
    <mergeCell ref="U15:X16"/>
    <mergeCell ref="Y15:AA16"/>
    <mergeCell ref="AB15:AB16"/>
    <mergeCell ref="AC15:AE16"/>
    <mergeCell ref="AF15:AF16"/>
    <mergeCell ref="AG15:AJ16"/>
    <mergeCell ref="A16:C16"/>
    <mergeCell ref="D16:T16"/>
    <mergeCell ref="A20:D20"/>
    <mergeCell ref="E20:H20"/>
    <mergeCell ref="I20:N20"/>
    <mergeCell ref="O20:R20"/>
    <mergeCell ref="S20:X20"/>
    <mergeCell ref="A21:D21"/>
    <mergeCell ref="E21:H21"/>
    <mergeCell ref="I21:N21"/>
    <mergeCell ref="O21:R21"/>
    <mergeCell ref="S21:X21"/>
    <mergeCell ref="AL23:AR23"/>
    <mergeCell ref="A24:D24"/>
    <mergeCell ref="E24:F24"/>
    <mergeCell ref="H24:I24"/>
    <mergeCell ref="K24:L24"/>
    <mergeCell ref="N24:O24"/>
    <mergeCell ref="Q24:R24"/>
    <mergeCell ref="T24:U24"/>
    <mergeCell ref="W24:X24"/>
    <mergeCell ref="Z24:AA24"/>
    <mergeCell ref="T23:V23"/>
    <mergeCell ref="W23:Y23"/>
    <mergeCell ref="Z23:AB23"/>
    <mergeCell ref="AC23:AE23"/>
    <mergeCell ref="AF23:AH23"/>
    <mergeCell ref="AI23:AK23"/>
    <mergeCell ref="A23:D23"/>
    <mergeCell ref="E23:G23"/>
    <mergeCell ref="H23:J23"/>
    <mergeCell ref="K23:M23"/>
    <mergeCell ref="N23:P23"/>
    <mergeCell ref="Q23:S23"/>
    <mergeCell ref="AC24:AD24"/>
    <mergeCell ref="AF24:AG24"/>
    <mergeCell ref="A25:D25"/>
    <mergeCell ref="E25:F25"/>
    <mergeCell ref="H25:I25"/>
    <mergeCell ref="K25:L25"/>
    <mergeCell ref="N25:O25"/>
    <mergeCell ref="Q25:R25"/>
    <mergeCell ref="AL25:AP25"/>
    <mergeCell ref="T25:U25"/>
    <mergeCell ref="W25:X25"/>
    <mergeCell ref="Z25:AA25"/>
    <mergeCell ref="AC25:AD25"/>
    <mergeCell ref="AF25:AG25"/>
    <mergeCell ref="AI25:AJ25"/>
    <mergeCell ref="AI24:AJ24"/>
    <mergeCell ref="AL24:AP24"/>
    <mergeCell ref="AC26:AD26"/>
    <mergeCell ref="AF26:AG26"/>
    <mergeCell ref="AI26:AJ26"/>
    <mergeCell ref="AL26:AP26"/>
    <mergeCell ref="AL27:AP27"/>
    <mergeCell ref="T27:U27"/>
    <mergeCell ref="W27:X27"/>
    <mergeCell ref="Z27:AA27"/>
    <mergeCell ref="AC27:AD27"/>
    <mergeCell ref="AF27:AG27"/>
    <mergeCell ref="AI27:AJ27"/>
    <mergeCell ref="W26:X26"/>
    <mergeCell ref="Z26:AA26"/>
    <mergeCell ref="A26:D26"/>
    <mergeCell ref="E26:F26"/>
    <mergeCell ref="H26:I26"/>
    <mergeCell ref="K26:L26"/>
    <mergeCell ref="N26:O26"/>
    <mergeCell ref="Q26:R26"/>
    <mergeCell ref="T26:U26"/>
    <mergeCell ref="AC28:AE28"/>
    <mergeCell ref="AF28:AH28"/>
    <mergeCell ref="A27:D27"/>
    <mergeCell ref="E27:F27"/>
    <mergeCell ref="H27:I27"/>
    <mergeCell ref="K27:L27"/>
    <mergeCell ref="N27:O27"/>
    <mergeCell ref="Q27:R27"/>
    <mergeCell ref="AI28:AK28"/>
    <mergeCell ref="A29:D29"/>
    <mergeCell ref="E29:F29"/>
    <mergeCell ref="H29:I29"/>
    <mergeCell ref="K29:L29"/>
    <mergeCell ref="N29:O29"/>
    <mergeCell ref="Q29:R29"/>
    <mergeCell ref="T29:U29"/>
    <mergeCell ref="A28:D28"/>
    <mergeCell ref="E28:G28"/>
    <mergeCell ref="H28:J28"/>
    <mergeCell ref="K28:M28"/>
    <mergeCell ref="N28:P28"/>
    <mergeCell ref="Q28:S28"/>
    <mergeCell ref="T28:V28"/>
    <mergeCell ref="W28:Y28"/>
    <mergeCell ref="Z28:AB28"/>
    <mergeCell ref="A33:AL33"/>
    <mergeCell ref="D38:P38"/>
    <mergeCell ref="A39:AR39"/>
    <mergeCell ref="W29:X29"/>
    <mergeCell ref="Z29:AA29"/>
    <mergeCell ref="AC29:AD29"/>
    <mergeCell ref="AF29:AG29"/>
    <mergeCell ref="AI29:AJ29"/>
    <mergeCell ref="AL29:AP29"/>
  </mergeCells>
  <phoneticPr fontId="30"/>
  <dataValidations count="4">
    <dataValidation type="list" allowBlank="1" showInputMessage="1" showErrorMessage="1" sqref="AE5">
      <formula1>"1,2,3,4,5,6,7,8,9,10,11,12,"</formula1>
    </dataValidation>
    <dataValidation type="list" allowBlank="1" showInputMessage="1" showErrorMessage="1" sqref="Z22:AE22 N22:S22">
      <formula1>"A,B,C,D"</formula1>
    </dataValidation>
    <dataValidation type="list" allowBlank="1" showInputMessage="1" showErrorMessage="1" sqref="S20:X21">
      <formula1>$AY$12:$AY$24</formula1>
    </dataValidation>
    <dataValidation type="list" allowBlank="1" showInputMessage="1" showErrorMessage="1" sqref="I20:N21 AI20:AK21 Y20:AA21">
      <formula1>$AW$12:$AW$24</formula1>
    </dataValidation>
  </dataValidations>
  <printOptions horizontalCentered="1" verticalCentered="1"/>
  <pageMargins left="0.59027777777777779" right="0.59027777777777779" top="0.27500000000000002" bottom="0.27500000000000002" header="0.51180555555555562" footer="0.51180555555555562"/>
  <pageSetup paperSize="9" scale="86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R110"/>
  <sheetViews>
    <sheetView showGridLines="0" view="pageBreakPreview" zoomScaleNormal="100" zoomScaleSheetLayoutView="100" workbookViewId="0">
      <selection activeCell="A15" sqref="A15:AE15"/>
    </sheetView>
  </sheetViews>
  <sheetFormatPr defaultColWidth="2.5" defaultRowHeight="14.25"/>
  <cols>
    <col min="1" max="16384" width="2.5" style="36"/>
  </cols>
  <sheetData>
    <row r="1" spans="1:43">
      <c r="AF1" s="328" t="s">
        <v>42</v>
      </c>
      <c r="AG1" s="329"/>
      <c r="AH1" s="329"/>
      <c r="AI1" s="329"/>
      <c r="AJ1" s="329"/>
      <c r="AK1" s="329"/>
      <c r="AL1" s="329"/>
      <c r="AM1" s="329"/>
      <c r="AN1" s="329"/>
      <c r="AO1" s="329"/>
      <c r="AP1" s="329"/>
      <c r="AQ1" s="329"/>
    </row>
    <row r="2" spans="1:43" ht="24" customHeight="1">
      <c r="A2" s="330" t="s">
        <v>248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0"/>
      <c r="AO2" s="330"/>
      <c r="AP2" s="330"/>
      <c r="AQ2" s="330"/>
    </row>
    <row r="3" spans="1:43" ht="15" customHeight="1">
      <c r="A3" s="331" t="s">
        <v>74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</row>
    <row r="4" spans="1:43" ht="15" customHeight="1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C4" s="37"/>
      <c r="AD4" s="37"/>
      <c r="AE4" s="37"/>
    </row>
    <row r="5" spans="1:43" ht="15" customHeight="1">
      <c r="A5" s="332"/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C5" s="37"/>
      <c r="AD5" s="37"/>
      <c r="AE5" s="37"/>
      <c r="AF5" s="169" t="s">
        <v>245</v>
      </c>
      <c r="AG5" s="169"/>
      <c r="AH5" s="169"/>
      <c r="AI5" s="170"/>
      <c r="AJ5" s="171"/>
      <c r="AK5" s="172"/>
      <c r="AL5" s="173" t="s">
        <v>11</v>
      </c>
      <c r="AM5" s="170"/>
      <c r="AN5" s="171"/>
      <c r="AO5" s="172"/>
      <c r="AP5" s="173" t="s">
        <v>12</v>
      </c>
      <c r="AQ5" s="169"/>
    </row>
    <row r="6" spans="1:43" s="38" customFormat="1" ht="12" customHeight="1">
      <c r="A6" s="333" t="s">
        <v>13</v>
      </c>
      <c r="B6" s="334"/>
      <c r="C6" s="334"/>
      <c r="D6" s="334"/>
      <c r="E6" s="334"/>
      <c r="F6" s="335"/>
      <c r="G6" s="336" t="s">
        <v>67</v>
      </c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337"/>
      <c r="AA6" s="337"/>
      <c r="AB6" s="337"/>
      <c r="AC6" s="337"/>
      <c r="AD6" s="337"/>
      <c r="AE6" s="337"/>
      <c r="AF6" s="337"/>
      <c r="AG6" s="337"/>
      <c r="AH6" s="337"/>
      <c r="AI6" s="337"/>
      <c r="AJ6" s="338"/>
      <c r="AK6" s="338"/>
      <c r="AL6" s="338"/>
      <c r="AM6" s="338"/>
      <c r="AN6" s="338"/>
      <c r="AO6" s="338"/>
      <c r="AP6" s="338"/>
      <c r="AQ6" s="339"/>
    </row>
    <row r="7" spans="1:43" s="38" customFormat="1" ht="12" customHeight="1">
      <c r="A7" s="303"/>
      <c r="B7" s="304"/>
      <c r="C7" s="304"/>
      <c r="D7" s="304"/>
      <c r="E7" s="304"/>
      <c r="F7" s="305"/>
      <c r="G7" s="312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313"/>
      <c r="AG7" s="313"/>
      <c r="AH7" s="313"/>
      <c r="AI7" s="313"/>
      <c r="AJ7" s="314"/>
      <c r="AK7" s="314"/>
      <c r="AL7" s="314"/>
      <c r="AM7" s="314"/>
      <c r="AN7" s="314"/>
      <c r="AO7" s="314"/>
      <c r="AP7" s="314"/>
      <c r="AQ7" s="315"/>
    </row>
    <row r="8" spans="1:43" s="38" customFormat="1" ht="12" customHeight="1">
      <c r="A8" s="306"/>
      <c r="B8" s="307"/>
      <c r="C8" s="307"/>
      <c r="D8" s="307"/>
      <c r="E8" s="307"/>
      <c r="F8" s="308"/>
      <c r="G8" s="316" t="s">
        <v>208</v>
      </c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17"/>
      <c r="AA8" s="317"/>
      <c r="AB8" s="317"/>
      <c r="AC8" s="317"/>
      <c r="AD8" s="317"/>
      <c r="AE8" s="317"/>
      <c r="AF8" s="317"/>
      <c r="AG8" s="317"/>
      <c r="AH8" s="317"/>
      <c r="AI8" s="317"/>
      <c r="AJ8" s="318"/>
      <c r="AK8" s="318"/>
      <c r="AL8" s="318"/>
      <c r="AM8" s="318"/>
      <c r="AN8" s="318"/>
      <c r="AO8" s="318"/>
      <c r="AP8" s="318"/>
      <c r="AQ8" s="319"/>
    </row>
    <row r="9" spans="1:43" s="38" customFormat="1" ht="12" customHeight="1">
      <c r="A9" s="309"/>
      <c r="B9" s="310"/>
      <c r="C9" s="310"/>
      <c r="D9" s="310"/>
      <c r="E9" s="310"/>
      <c r="F9" s="311"/>
      <c r="G9" s="320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2"/>
      <c r="AK9" s="322"/>
      <c r="AL9" s="322"/>
      <c r="AM9" s="322"/>
      <c r="AN9" s="322"/>
      <c r="AO9" s="322"/>
      <c r="AP9" s="322"/>
      <c r="AQ9" s="323"/>
    </row>
    <row r="10" spans="1:43" s="38" customFormat="1" ht="12" customHeight="1">
      <c r="A10" s="324" t="s">
        <v>44</v>
      </c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4"/>
      <c r="AH10" s="324"/>
      <c r="AI10" s="324"/>
      <c r="AJ10" s="324"/>
      <c r="AK10" s="324"/>
      <c r="AL10" s="324"/>
      <c r="AM10" s="324"/>
      <c r="AN10" s="324"/>
      <c r="AO10" s="324"/>
      <c r="AP10" s="324"/>
      <c r="AQ10" s="324"/>
    </row>
    <row r="11" spans="1:43" s="38" customFormat="1" ht="12.6" customHeight="1">
      <c r="A11" s="312" t="s">
        <v>45</v>
      </c>
      <c r="B11" s="313"/>
      <c r="C11" s="313"/>
      <c r="D11" s="313"/>
      <c r="E11" s="313"/>
      <c r="F11" s="313"/>
      <c r="G11" s="313"/>
      <c r="H11" s="313"/>
      <c r="I11" s="313"/>
      <c r="J11" s="313"/>
      <c r="K11" s="313"/>
      <c r="L11" s="325"/>
      <c r="M11" s="326" t="s">
        <v>46</v>
      </c>
      <c r="N11" s="327"/>
      <c r="O11" s="327"/>
      <c r="P11" s="327"/>
      <c r="Q11" s="327"/>
      <c r="R11" s="327"/>
      <c r="S11" s="327"/>
      <c r="T11" s="327"/>
      <c r="U11" s="327"/>
      <c r="V11" s="327"/>
      <c r="W11" s="327"/>
      <c r="X11" s="327"/>
      <c r="Y11" s="327"/>
      <c r="Z11" s="327"/>
      <c r="AA11" s="327"/>
      <c r="AB11" s="313"/>
      <c r="AC11" s="313"/>
      <c r="AD11" s="313"/>
      <c r="AE11" s="313"/>
      <c r="AF11" s="313"/>
      <c r="AG11" s="313"/>
      <c r="AH11" s="313"/>
      <c r="AI11" s="313"/>
      <c r="AJ11" s="313"/>
      <c r="AK11" s="313"/>
      <c r="AL11" s="313"/>
      <c r="AM11" s="313"/>
      <c r="AN11" s="313"/>
      <c r="AO11" s="313"/>
      <c r="AP11" s="313"/>
      <c r="AQ11" s="325"/>
    </row>
    <row r="12" spans="1:43" s="38" customFormat="1" ht="13.9" customHeight="1">
      <c r="A12" s="306"/>
      <c r="B12" s="340" t="s">
        <v>48</v>
      </c>
      <c r="C12" s="340"/>
      <c r="D12" s="340"/>
      <c r="E12" s="340"/>
      <c r="F12" s="340"/>
      <c r="G12" s="340"/>
      <c r="H12" s="340"/>
      <c r="I12" s="340"/>
      <c r="J12" s="340"/>
      <c r="K12" s="340"/>
      <c r="L12" s="341"/>
      <c r="M12" s="344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5"/>
      <c r="AP12" s="345"/>
      <c r="AQ12" s="346"/>
    </row>
    <row r="13" spans="1:43" s="38" customFormat="1" ht="13.9" customHeight="1">
      <c r="A13" s="309"/>
      <c r="B13" s="342"/>
      <c r="C13" s="342"/>
      <c r="D13" s="342"/>
      <c r="E13" s="342"/>
      <c r="F13" s="342"/>
      <c r="G13" s="342"/>
      <c r="H13" s="342"/>
      <c r="I13" s="342"/>
      <c r="J13" s="342"/>
      <c r="K13" s="342"/>
      <c r="L13" s="343"/>
      <c r="M13" s="347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8"/>
      <c r="Y13" s="348"/>
      <c r="Z13" s="348"/>
      <c r="AA13" s="348"/>
      <c r="AB13" s="348"/>
      <c r="AC13" s="348"/>
      <c r="AD13" s="348"/>
      <c r="AE13" s="348"/>
      <c r="AF13" s="348"/>
      <c r="AG13" s="348"/>
      <c r="AH13" s="348"/>
      <c r="AI13" s="348"/>
      <c r="AJ13" s="348"/>
      <c r="AK13" s="348"/>
      <c r="AL13" s="348"/>
      <c r="AM13" s="348"/>
      <c r="AN13" s="348"/>
      <c r="AO13" s="348"/>
      <c r="AP13" s="348"/>
      <c r="AQ13" s="349"/>
    </row>
    <row r="14" spans="1:43" s="38" customFormat="1" ht="21" customHeight="1">
      <c r="A14" s="350" t="s">
        <v>206</v>
      </c>
      <c r="B14" s="351"/>
      <c r="C14" s="351"/>
      <c r="D14" s="351"/>
      <c r="E14" s="351"/>
      <c r="F14" s="351"/>
      <c r="G14" s="351"/>
      <c r="H14" s="351"/>
      <c r="I14" s="351"/>
      <c r="J14" s="351"/>
      <c r="K14" s="351"/>
      <c r="L14" s="352"/>
      <c r="M14" s="365" t="s">
        <v>207</v>
      </c>
      <c r="N14" s="366"/>
      <c r="O14" s="366"/>
      <c r="P14" s="366"/>
      <c r="Q14" s="366"/>
      <c r="R14" s="366"/>
      <c r="S14" s="366"/>
      <c r="T14" s="366"/>
      <c r="U14" s="366"/>
      <c r="V14" s="366"/>
      <c r="W14" s="366"/>
      <c r="X14" s="366"/>
      <c r="Y14" s="366"/>
      <c r="Z14" s="366"/>
      <c r="AA14" s="366"/>
      <c r="AB14" s="366"/>
      <c r="AC14" s="367"/>
      <c r="AD14" s="367"/>
      <c r="AE14" s="367"/>
      <c r="AF14" s="367"/>
      <c r="AG14" s="367"/>
      <c r="AH14" s="367"/>
      <c r="AI14" s="367"/>
      <c r="AJ14" s="367"/>
      <c r="AK14" s="367"/>
      <c r="AL14" s="367"/>
      <c r="AM14" s="367"/>
      <c r="AN14" s="367"/>
      <c r="AO14" s="367"/>
      <c r="AP14" s="367"/>
      <c r="AQ14" s="368"/>
    </row>
    <row r="15" spans="1:43" s="41" customFormat="1" ht="12" customHeight="1">
      <c r="A15" s="369" t="s">
        <v>71</v>
      </c>
      <c r="B15" s="369"/>
      <c r="C15" s="369"/>
      <c r="D15" s="369"/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369"/>
      <c r="P15" s="369"/>
      <c r="Q15" s="369"/>
      <c r="R15" s="369"/>
      <c r="S15" s="369"/>
      <c r="T15" s="369"/>
      <c r="U15" s="369"/>
      <c r="V15" s="369"/>
      <c r="W15" s="369"/>
      <c r="X15" s="369"/>
      <c r="Y15" s="369"/>
      <c r="Z15" s="369"/>
      <c r="AA15" s="369"/>
      <c r="AB15" s="369"/>
      <c r="AC15" s="369"/>
      <c r="AD15" s="369"/>
      <c r="AE15" s="369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83"/>
      <c r="AQ15" s="83"/>
    </row>
    <row r="16" spans="1:43" s="42" customFormat="1" ht="15" customHeight="1">
      <c r="A16" s="370" t="s">
        <v>50</v>
      </c>
      <c r="B16" s="371" t="s">
        <v>83</v>
      </c>
      <c r="C16" s="372"/>
      <c r="D16" s="372"/>
      <c r="E16" s="372"/>
      <c r="F16" s="372"/>
      <c r="G16" s="372"/>
      <c r="H16" s="372"/>
      <c r="I16" s="372"/>
      <c r="J16" s="372"/>
      <c r="K16" s="373" t="s">
        <v>84</v>
      </c>
      <c r="L16" s="373"/>
      <c r="M16" s="374" t="s">
        <v>51</v>
      </c>
      <c r="N16" s="374"/>
      <c r="O16" s="374" t="s">
        <v>52</v>
      </c>
      <c r="P16" s="374"/>
      <c r="Q16" s="374"/>
      <c r="R16" s="374"/>
      <c r="S16" s="374"/>
      <c r="T16" s="353" t="s">
        <v>220</v>
      </c>
      <c r="U16" s="354"/>
      <c r="V16" s="353" t="s">
        <v>221</v>
      </c>
      <c r="W16" s="354"/>
      <c r="X16" s="353" t="s">
        <v>222</v>
      </c>
      <c r="Y16" s="354"/>
      <c r="Z16" s="353" t="s">
        <v>223</v>
      </c>
      <c r="AA16" s="354"/>
      <c r="AB16" s="353" t="s">
        <v>204</v>
      </c>
      <c r="AC16" s="354"/>
      <c r="AD16" s="353"/>
      <c r="AE16" s="354"/>
      <c r="AF16" s="353"/>
      <c r="AG16" s="354"/>
      <c r="AH16" s="353"/>
      <c r="AI16" s="354"/>
      <c r="AJ16" s="353"/>
      <c r="AK16" s="354"/>
      <c r="AL16" s="353"/>
      <c r="AM16" s="354"/>
      <c r="AN16" s="353"/>
      <c r="AO16" s="354"/>
      <c r="AP16" s="359" t="s">
        <v>73</v>
      </c>
      <c r="AQ16" s="360"/>
    </row>
    <row r="17" spans="1:43" s="42" customFormat="1" ht="15.75" customHeight="1">
      <c r="A17" s="370"/>
      <c r="B17" s="371"/>
      <c r="C17" s="372"/>
      <c r="D17" s="372"/>
      <c r="E17" s="372"/>
      <c r="F17" s="372"/>
      <c r="G17" s="372"/>
      <c r="H17" s="372"/>
      <c r="I17" s="372"/>
      <c r="J17" s="372"/>
      <c r="K17" s="373"/>
      <c r="L17" s="373"/>
      <c r="M17" s="374"/>
      <c r="N17" s="374"/>
      <c r="O17" s="374"/>
      <c r="P17" s="374"/>
      <c r="Q17" s="374"/>
      <c r="R17" s="374"/>
      <c r="S17" s="374"/>
      <c r="T17" s="355"/>
      <c r="U17" s="356"/>
      <c r="V17" s="355"/>
      <c r="W17" s="356"/>
      <c r="X17" s="355"/>
      <c r="Y17" s="356"/>
      <c r="Z17" s="355"/>
      <c r="AA17" s="356"/>
      <c r="AB17" s="355"/>
      <c r="AC17" s="356"/>
      <c r="AD17" s="355"/>
      <c r="AE17" s="356"/>
      <c r="AF17" s="355"/>
      <c r="AG17" s="356"/>
      <c r="AH17" s="355"/>
      <c r="AI17" s="356"/>
      <c r="AJ17" s="355"/>
      <c r="AK17" s="356"/>
      <c r="AL17" s="355"/>
      <c r="AM17" s="356"/>
      <c r="AN17" s="355"/>
      <c r="AO17" s="356"/>
      <c r="AP17" s="361"/>
      <c r="AQ17" s="362"/>
    </row>
    <row r="18" spans="1:43" s="42" customFormat="1" ht="19.5" customHeight="1">
      <c r="A18" s="370"/>
      <c r="B18" s="372"/>
      <c r="C18" s="372"/>
      <c r="D18" s="372"/>
      <c r="E18" s="372"/>
      <c r="F18" s="372"/>
      <c r="G18" s="372"/>
      <c r="H18" s="372"/>
      <c r="I18" s="372"/>
      <c r="J18" s="372"/>
      <c r="K18" s="373"/>
      <c r="L18" s="373"/>
      <c r="M18" s="374"/>
      <c r="N18" s="374"/>
      <c r="O18" s="374"/>
      <c r="P18" s="374"/>
      <c r="Q18" s="374"/>
      <c r="R18" s="374"/>
      <c r="S18" s="374"/>
      <c r="T18" s="357"/>
      <c r="U18" s="358"/>
      <c r="V18" s="357"/>
      <c r="W18" s="358"/>
      <c r="X18" s="357"/>
      <c r="Y18" s="358"/>
      <c r="Z18" s="357"/>
      <c r="AA18" s="358"/>
      <c r="AB18" s="357"/>
      <c r="AC18" s="358"/>
      <c r="AD18" s="357"/>
      <c r="AE18" s="358"/>
      <c r="AF18" s="357"/>
      <c r="AG18" s="358"/>
      <c r="AH18" s="357"/>
      <c r="AI18" s="358"/>
      <c r="AJ18" s="357"/>
      <c r="AK18" s="358"/>
      <c r="AL18" s="357"/>
      <c r="AM18" s="358"/>
      <c r="AN18" s="357"/>
      <c r="AO18" s="358"/>
      <c r="AP18" s="363"/>
      <c r="AQ18" s="364"/>
    </row>
    <row r="19" spans="1:43" s="42" customFormat="1" ht="13.15" customHeight="1">
      <c r="A19" s="387" t="s">
        <v>57</v>
      </c>
      <c r="B19" s="389" t="s">
        <v>87</v>
      </c>
      <c r="C19" s="390"/>
      <c r="D19" s="390"/>
      <c r="E19" s="390"/>
      <c r="F19" s="390"/>
      <c r="G19" s="390"/>
      <c r="H19" s="390"/>
      <c r="I19" s="390"/>
      <c r="J19" s="393" t="s">
        <v>58</v>
      </c>
      <c r="K19" s="395" t="s">
        <v>203</v>
      </c>
      <c r="L19" s="396"/>
      <c r="M19" s="389" t="s">
        <v>82</v>
      </c>
      <c r="N19" s="396"/>
      <c r="O19" s="389" t="s">
        <v>202</v>
      </c>
      <c r="P19" s="415"/>
      <c r="Q19" s="415"/>
      <c r="R19" s="415"/>
      <c r="S19" s="396"/>
      <c r="T19" s="277" t="s">
        <v>205</v>
      </c>
      <c r="U19" s="278"/>
      <c r="V19" s="277" t="s">
        <v>205</v>
      </c>
      <c r="W19" s="278"/>
      <c r="X19" s="277" t="s">
        <v>205</v>
      </c>
      <c r="Y19" s="278"/>
      <c r="Z19" s="277" t="s">
        <v>205</v>
      </c>
      <c r="AA19" s="278"/>
      <c r="AB19" s="277" t="s">
        <v>72</v>
      </c>
      <c r="AC19" s="278"/>
      <c r="AD19" s="277"/>
      <c r="AE19" s="278"/>
      <c r="AF19" s="277"/>
      <c r="AG19" s="278"/>
      <c r="AH19" s="277"/>
      <c r="AI19" s="278"/>
      <c r="AJ19" s="277"/>
      <c r="AK19" s="278"/>
      <c r="AL19" s="277"/>
      <c r="AM19" s="278"/>
      <c r="AN19" s="277"/>
      <c r="AO19" s="278"/>
      <c r="AP19" s="417">
        <f>COUNTA(T19:AO20)</f>
        <v>5</v>
      </c>
      <c r="AQ19" s="418"/>
    </row>
    <row r="20" spans="1:43" s="42" customFormat="1" ht="13.15" customHeight="1" thickBot="1">
      <c r="A20" s="388"/>
      <c r="B20" s="391"/>
      <c r="C20" s="392"/>
      <c r="D20" s="392"/>
      <c r="E20" s="392"/>
      <c r="F20" s="392"/>
      <c r="G20" s="392"/>
      <c r="H20" s="392"/>
      <c r="I20" s="392"/>
      <c r="J20" s="394"/>
      <c r="K20" s="397"/>
      <c r="L20" s="398"/>
      <c r="M20" s="397"/>
      <c r="N20" s="398"/>
      <c r="O20" s="391"/>
      <c r="P20" s="392"/>
      <c r="Q20" s="392"/>
      <c r="R20" s="392"/>
      <c r="S20" s="416"/>
      <c r="T20" s="279"/>
      <c r="U20" s="280"/>
      <c r="V20" s="279"/>
      <c r="W20" s="280"/>
      <c r="X20" s="279"/>
      <c r="Y20" s="280"/>
      <c r="Z20" s="279"/>
      <c r="AA20" s="280"/>
      <c r="AB20" s="279"/>
      <c r="AC20" s="280"/>
      <c r="AD20" s="279"/>
      <c r="AE20" s="280"/>
      <c r="AF20" s="279"/>
      <c r="AG20" s="280"/>
      <c r="AH20" s="279"/>
      <c r="AI20" s="280"/>
      <c r="AJ20" s="279"/>
      <c r="AK20" s="280"/>
      <c r="AL20" s="279"/>
      <c r="AM20" s="280"/>
      <c r="AN20" s="279"/>
      <c r="AO20" s="280"/>
      <c r="AP20" s="419"/>
      <c r="AQ20" s="420"/>
    </row>
    <row r="21" spans="1:43" s="42" customFormat="1" ht="13.15" customHeight="1" thickTop="1">
      <c r="A21" s="375">
        <v>1</v>
      </c>
      <c r="B21" s="376" t="s">
        <v>195</v>
      </c>
      <c r="C21" s="377"/>
      <c r="D21" s="377"/>
      <c r="E21" s="377"/>
      <c r="F21" s="377"/>
      <c r="G21" s="377"/>
      <c r="H21" s="377"/>
      <c r="I21" s="377"/>
      <c r="J21" s="378" t="s">
        <v>58</v>
      </c>
      <c r="K21" s="379" t="s">
        <v>198</v>
      </c>
      <c r="L21" s="380"/>
      <c r="M21" s="299"/>
      <c r="N21" s="300"/>
      <c r="O21" s="381" t="s">
        <v>81</v>
      </c>
      <c r="P21" s="382"/>
      <c r="Q21" s="382"/>
      <c r="R21" s="382"/>
      <c r="S21" s="383"/>
      <c r="T21" s="273" t="s">
        <v>205</v>
      </c>
      <c r="U21" s="274"/>
      <c r="V21" s="273"/>
      <c r="W21" s="274"/>
      <c r="X21" s="273" t="s">
        <v>205</v>
      </c>
      <c r="Y21" s="274"/>
      <c r="Z21" s="273" t="s">
        <v>205</v>
      </c>
      <c r="AA21" s="274"/>
      <c r="AB21" s="273" t="s">
        <v>205</v>
      </c>
      <c r="AC21" s="274"/>
      <c r="AD21" s="273"/>
      <c r="AE21" s="274"/>
      <c r="AF21" s="273"/>
      <c r="AG21" s="274"/>
      <c r="AH21" s="273"/>
      <c r="AI21" s="274"/>
      <c r="AJ21" s="273"/>
      <c r="AK21" s="274"/>
      <c r="AL21" s="273"/>
      <c r="AM21" s="274"/>
      <c r="AN21" s="273"/>
      <c r="AO21" s="274"/>
      <c r="AP21" s="281">
        <f>COUNTA(T21:AO22)</f>
        <v>4</v>
      </c>
      <c r="AQ21" s="407"/>
    </row>
    <row r="22" spans="1:43" s="42" customFormat="1" ht="13.15" customHeight="1">
      <c r="A22" s="288"/>
      <c r="B22" s="291"/>
      <c r="C22" s="292"/>
      <c r="D22" s="292"/>
      <c r="E22" s="292"/>
      <c r="F22" s="292"/>
      <c r="G22" s="292"/>
      <c r="H22" s="292"/>
      <c r="I22" s="292"/>
      <c r="J22" s="294"/>
      <c r="K22" s="297"/>
      <c r="L22" s="298"/>
      <c r="M22" s="301"/>
      <c r="N22" s="302"/>
      <c r="O22" s="384"/>
      <c r="P22" s="385"/>
      <c r="Q22" s="385"/>
      <c r="R22" s="385"/>
      <c r="S22" s="386"/>
      <c r="T22" s="275"/>
      <c r="U22" s="276"/>
      <c r="V22" s="275"/>
      <c r="W22" s="276"/>
      <c r="X22" s="275"/>
      <c r="Y22" s="276"/>
      <c r="Z22" s="275"/>
      <c r="AA22" s="276"/>
      <c r="AB22" s="275"/>
      <c r="AC22" s="276"/>
      <c r="AD22" s="275"/>
      <c r="AE22" s="276"/>
      <c r="AF22" s="275"/>
      <c r="AG22" s="276"/>
      <c r="AH22" s="275"/>
      <c r="AI22" s="276"/>
      <c r="AJ22" s="275"/>
      <c r="AK22" s="276"/>
      <c r="AL22" s="275"/>
      <c r="AM22" s="276"/>
      <c r="AN22" s="275"/>
      <c r="AO22" s="276"/>
      <c r="AP22" s="283"/>
      <c r="AQ22" s="408"/>
    </row>
    <row r="23" spans="1:43" s="42" customFormat="1" ht="13.15" customHeight="1">
      <c r="A23" s="287">
        <v>2</v>
      </c>
      <c r="B23" s="289" t="s">
        <v>196</v>
      </c>
      <c r="C23" s="290"/>
      <c r="D23" s="290"/>
      <c r="E23" s="290"/>
      <c r="F23" s="290"/>
      <c r="G23" s="290"/>
      <c r="H23" s="290"/>
      <c r="I23" s="290"/>
      <c r="J23" s="293" t="s">
        <v>58</v>
      </c>
      <c r="K23" s="295" t="s">
        <v>199</v>
      </c>
      <c r="L23" s="296"/>
      <c r="M23" s="299"/>
      <c r="N23" s="300"/>
      <c r="O23" s="299" t="s">
        <v>81</v>
      </c>
      <c r="P23" s="399"/>
      <c r="Q23" s="399"/>
      <c r="R23" s="399"/>
      <c r="S23" s="300"/>
      <c r="T23" s="277"/>
      <c r="U23" s="278"/>
      <c r="V23" s="273" t="s">
        <v>205</v>
      </c>
      <c r="W23" s="274"/>
      <c r="X23" s="273" t="s">
        <v>205</v>
      </c>
      <c r="Y23" s="274"/>
      <c r="Z23" s="273" t="s">
        <v>205</v>
      </c>
      <c r="AA23" s="274"/>
      <c r="AB23" s="273" t="s">
        <v>205</v>
      </c>
      <c r="AC23" s="274"/>
      <c r="AD23" s="273"/>
      <c r="AE23" s="274"/>
      <c r="AF23" s="273"/>
      <c r="AG23" s="274"/>
      <c r="AH23" s="273"/>
      <c r="AI23" s="274"/>
      <c r="AJ23" s="273"/>
      <c r="AK23" s="274"/>
      <c r="AL23" s="273"/>
      <c r="AM23" s="274"/>
      <c r="AN23" s="273"/>
      <c r="AO23" s="274"/>
      <c r="AP23" s="281">
        <f>COUNTA(T23:AO24)</f>
        <v>4</v>
      </c>
      <c r="AQ23" s="407"/>
    </row>
    <row r="24" spans="1:43" s="42" customFormat="1" ht="13.15" customHeight="1">
      <c r="A24" s="288"/>
      <c r="B24" s="291"/>
      <c r="C24" s="292"/>
      <c r="D24" s="292"/>
      <c r="E24" s="292"/>
      <c r="F24" s="292"/>
      <c r="G24" s="292"/>
      <c r="H24" s="292"/>
      <c r="I24" s="292"/>
      <c r="J24" s="294"/>
      <c r="K24" s="297"/>
      <c r="L24" s="298"/>
      <c r="M24" s="301"/>
      <c r="N24" s="302"/>
      <c r="O24" s="400"/>
      <c r="P24" s="401"/>
      <c r="Q24" s="401"/>
      <c r="R24" s="401"/>
      <c r="S24" s="402"/>
      <c r="T24" s="275"/>
      <c r="U24" s="276"/>
      <c r="V24" s="275"/>
      <c r="W24" s="276"/>
      <c r="X24" s="275"/>
      <c r="Y24" s="276"/>
      <c r="Z24" s="275"/>
      <c r="AA24" s="276"/>
      <c r="AB24" s="275"/>
      <c r="AC24" s="276"/>
      <c r="AD24" s="275"/>
      <c r="AE24" s="276"/>
      <c r="AF24" s="275"/>
      <c r="AG24" s="276"/>
      <c r="AH24" s="275"/>
      <c r="AI24" s="276"/>
      <c r="AJ24" s="275"/>
      <c r="AK24" s="276"/>
      <c r="AL24" s="275"/>
      <c r="AM24" s="276"/>
      <c r="AN24" s="275"/>
      <c r="AO24" s="276"/>
      <c r="AP24" s="283"/>
      <c r="AQ24" s="408"/>
    </row>
    <row r="25" spans="1:43" s="42" customFormat="1" ht="13.15" customHeight="1">
      <c r="A25" s="375">
        <v>3</v>
      </c>
      <c r="B25" s="289" t="s">
        <v>200</v>
      </c>
      <c r="C25" s="290"/>
      <c r="D25" s="290"/>
      <c r="E25" s="290"/>
      <c r="F25" s="290"/>
      <c r="G25" s="290"/>
      <c r="H25" s="290"/>
      <c r="I25" s="290"/>
      <c r="J25" s="293" t="s">
        <v>58</v>
      </c>
      <c r="K25" s="295" t="s">
        <v>197</v>
      </c>
      <c r="L25" s="296"/>
      <c r="M25" s="299"/>
      <c r="N25" s="300"/>
      <c r="O25" s="299" t="s">
        <v>81</v>
      </c>
      <c r="P25" s="399"/>
      <c r="Q25" s="399"/>
      <c r="R25" s="399"/>
      <c r="S25" s="300"/>
      <c r="T25" s="273" t="s">
        <v>205</v>
      </c>
      <c r="U25" s="274"/>
      <c r="V25" s="273" t="s">
        <v>205</v>
      </c>
      <c r="W25" s="274"/>
      <c r="X25" s="273" t="s">
        <v>205</v>
      </c>
      <c r="Y25" s="274"/>
      <c r="Z25" s="273" t="s">
        <v>205</v>
      </c>
      <c r="AA25" s="274"/>
      <c r="AB25" s="273" t="s">
        <v>205</v>
      </c>
      <c r="AC25" s="274"/>
      <c r="AD25" s="273"/>
      <c r="AE25" s="274"/>
      <c r="AF25" s="273"/>
      <c r="AG25" s="274"/>
      <c r="AH25" s="273"/>
      <c r="AI25" s="274"/>
      <c r="AJ25" s="273"/>
      <c r="AK25" s="274"/>
      <c r="AL25" s="273"/>
      <c r="AM25" s="274"/>
      <c r="AN25" s="273"/>
      <c r="AO25" s="274"/>
      <c r="AP25" s="281">
        <f>COUNTA(T25:AO26)</f>
        <v>5</v>
      </c>
      <c r="AQ25" s="407"/>
    </row>
    <row r="26" spans="1:43" s="42" customFormat="1" ht="13.15" customHeight="1">
      <c r="A26" s="288"/>
      <c r="B26" s="291"/>
      <c r="C26" s="292"/>
      <c r="D26" s="292"/>
      <c r="E26" s="292"/>
      <c r="F26" s="292"/>
      <c r="G26" s="292"/>
      <c r="H26" s="292"/>
      <c r="I26" s="292"/>
      <c r="J26" s="294"/>
      <c r="K26" s="297"/>
      <c r="L26" s="298"/>
      <c r="M26" s="301"/>
      <c r="N26" s="302"/>
      <c r="O26" s="400"/>
      <c r="P26" s="401"/>
      <c r="Q26" s="401"/>
      <c r="R26" s="401"/>
      <c r="S26" s="402"/>
      <c r="T26" s="275"/>
      <c r="U26" s="276"/>
      <c r="V26" s="275"/>
      <c r="W26" s="276"/>
      <c r="X26" s="275"/>
      <c r="Y26" s="276"/>
      <c r="Z26" s="275"/>
      <c r="AA26" s="276"/>
      <c r="AB26" s="275"/>
      <c r="AC26" s="276"/>
      <c r="AD26" s="275"/>
      <c r="AE26" s="276"/>
      <c r="AF26" s="275"/>
      <c r="AG26" s="276"/>
      <c r="AH26" s="275"/>
      <c r="AI26" s="276"/>
      <c r="AJ26" s="275"/>
      <c r="AK26" s="276"/>
      <c r="AL26" s="275"/>
      <c r="AM26" s="276"/>
      <c r="AN26" s="275"/>
      <c r="AO26" s="276"/>
      <c r="AP26" s="283"/>
      <c r="AQ26" s="408"/>
    </row>
    <row r="27" spans="1:43" s="42" customFormat="1" ht="13.15" customHeight="1">
      <c r="A27" s="287">
        <v>4</v>
      </c>
      <c r="B27" s="289" t="s">
        <v>201</v>
      </c>
      <c r="C27" s="290"/>
      <c r="D27" s="290"/>
      <c r="E27" s="290"/>
      <c r="F27" s="290"/>
      <c r="G27" s="290"/>
      <c r="H27" s="290"/>
      <c r="I27" s="290"/>
      <c r="J27" s="293" t="s">
        <v>58</v>
      </c>
      <c r="K27" s="295" t="s">
        <v>197</v>
      </c>
      <c r="L27" s="296"/>
      <c r="M27" s="299"/>
      <c r="N27" s="300"/>
      <c r="O27" s="299" t="s">
        <v>81</v>
      </c>
      <c r="P27" s="399"/>
      <c r="Q27" s="399"/>
      <c r="R27" s="399"/>
      <c r="S27" s="300"/>
      <c r="T27" s="273" t="s">
        <v>205</v>
      </c>
      <c r="U27" s="274"/>
      <c r="V27" s="273" t="s">
        <v>205</v>
      </c>
      <c r="W27" s="274"/>
      <c r="X27" s="273" t="s">
        <v>205</v>
      </c>
      <c r="Y27" s="274"/>
      <c r="Z27" s="273" t="s">
        <v>205</v>
      </c>
      <c r="AA27" s="274"/>
      <c r="AB27" s="273" t="s">
        <v>205</v>
      </c>
      <c r="AC27" s="274"/>
      <c r="AD27" s="273"/>
      <c r="AE27" s="274"/>
      <c r="AF27" s="273"/>
      <c r="AG27" s="274"/>
      <c r="AH27" s="273"/>
      <c r="AI27" s="274"/>
      <c r="AJ27" s="273"/>
      <c r="AK27" s="274"/>
      <c r="AL27" s="273"/>
      <c r="AM27" s="274"/>
      <c r="AN27" s="273"/>
      <c r="AO27" s="274"/>
      <c r="AP27" s="281">
        <f>COUNTA(T27:AO28)</f>
        <v>5</v>
      </c>
      <c r="AQ27" s="407"/>
    </row>
    <row r="28" spans="1:43" s="42" customFormat="1" ht="13.15" customHeight="1">
      <c r="A28" s="288"/>
      <c r="B28" s="291"/>
      <c r="C28" s="292"/>
      <c r="D28" s="292"/>
      <c r="E28" s="292"/>
      <c r="F28" s="292"/>
      <c r="G28" s="292"/>
      <c r="H28" s="292"/>
      <c r="I28" s="292"/>
      <c r="J28" s="294"/>
      <c r="K28" s="297"/>
      <c r="L28" s="298"/>
      <c r="M28" s="301"/>
      <c r="N28" s="302"/>
      <c r="O28" s="400"/>
      <c r="P28" s="401"/>
      <c r="Q28" s="401"/>
      <c r="R28" s="401"/>
      <c r="S28" s="402"/>
      <c r="T28" s="275"/>
      <c r="U28" s="276"/>
      <c r="V28" s="275"/>
      <c r="W28" s="276"/>
      <c r="X28" s="275"/>
      <c r="Y28" s="276"/>
      <c r="Z28" s="275"/>
      <c r="AA28" s="276"/>
      <c r="AB28" s="275"/>
      <c r="AC28" s="276"/>
      <c r="AD28" s="275"/>
      <c r="AE28" s="276"/>
      <c r="AF28" s="275"/>
      <c r="AG28" s="276"/>
      <c r="AH28" s="275"/>
      <c r="AI28" s="276"/>
      <c r="AJ28" s="275"/>
      <c r="AK28" s="276"/>
      <c r="AL28" s="275"/>
      <c r="AM28" s="276"/>
      <c r="AN28" s="275"/>
      <c r="AO28" s="276"/>
      <c r="AP28" s="283"/>
      <c r="AQ28" s="408"/>
    </row>
    <row r="29" spans="1:43" s="42" customFormat="1" ht="13.15" customHeight="1">
      <c r="A29" s="287">
        <v>5</v>
      </c>
      <c r="B29" s="289"/>
      <c r="C29" s="290"/>
      <c r="D29" s="290"/>
      <c r="E29" s="290"/>
      <c r="F29" s="290"/>
      <c r="G29" s="290"/>
      <c r="H29" s="290"/>
      <c r="I29" s="290"/>
      <c r="J29" s="293" t="s">
        <v>58</v>
      </c>
      <c r="K29" s="295"/>
      <c r="L29" s="296"/>
      <c r="M29" s="299"/>
      <c r="N29" s="300"/>
      <c r="O29" s="299"/>
      <c r="P29" s="399"/>
      <c r="Q29" s="399"/>
      <c r="R29" s="399"/>
      <c r="S29" s="300"/>
      <c r="T29" s="273"/>
      <c r="U29" s="274"/>
      <c r="V29" s="273"/>
      <c r="W29" s="274"/>
      <c r="X29" s="273"/>
      <c r="Y29" s="274"/>
      <c r="Z29" s="273"/>
      <c r="AA29" s="274"/>
      <c r="AB29" s="273"/>
      <c r="AC29" s="274"/>
      <c r="AD29" s="273"/>
      <c r="AE29" s="274"/>
      <c r="AF29" s="273"/>
      <c r="AG29" s="274"/>
      <c r="AH29" s="273"/>
      <c r="AI29" s="274"/>
      <c r="AJ29" s="273"/>
      <c r="AK29" s="274"/>
      <c r="AL29" s="273"/>
      <c r="AM29" s="274"/>
      <c r="AN29" s="273"/>
      <c r="AO29" s="274"/>
      <c r="AP29" s="281">
        <f>COUNTA(T29:AO30)</f>
        <v>0</v>
      </c>
      <c r="AQ29" s="407"/>
    </row>
    <row r="30" spans="1:43" s="42" customFormat="1" ht="13.15" customHeight="1">
      <c r="A30" s="288"/>
      <c r="B30" s="291"/>
      <c r="C30" s="292"/>
      <c r="D30" s="292"/>
      <c r="E30" s="292"/>
      <c r="F30" s="292"/>
      <c r="G30" s="292"/>
      <c r="H30" s="292"/>
      <c r="I30" s="292"/>
      <c r="J30" s="294"/>
      <c r="K30" s="297"/>
      <c r="L30" s="298"/>
      <c r="M30" s="301"/>
      <c r="N30" s="302"/>
      <c r="O30" s="400"/>
      <c r="P30" s="401"/>
      <c r="Q30" s="401"/>
      <c r="R30" s="401"/>
      <c r="S30" s="402"/>
      <c r="T30" s="275"/>
      <c r="U30" s="276"/>
      <c r="V30" s="275"/>
      <c r="W30" s="276"/>
      <c r="X30" s="275"/>
      <c r="Y30" s="276"/>
      <c r="Z30" s="275"/>
      <c r="AA30" s="276"/>
      <c r="AB30" s="275"/>
      <c r="AC30" s="276"/>
      <c r="AD30" s="275"/>
      <c r="AE30" s="276"/>
      <c r="AF30" s="275"/>
      <c r="AG30" s="276"/>
      <c r="AH30" s="275"/>
      <c r="AI30" s="276"/>
      <c r="AJ30" s="275"/>
      <c r="AK30" s="276"/>
      <c r="AL30" s="275"/>
      <c r="AM30" s="276"/>
      <c r="AN30" s="275"/>
      <c r="AO30" s="276"/>
      <c r="AP30" s="283"/>
      <c r="AQ30" s="408"/>
    </row>
    <row r="31" spans="1:43" s="42" customFormat="1" ht="13.15" customHeight="1">
      <c r="A31" s="287">
        <v>6</v>
      </c>
      <c r="B31" s="289"/>
      <c r="C31" s="290"/>
      <c r="D31" s="290"/>
      <c r="E31" s="290"/>
      <c r="F31" s="290"/>
      <c r="G31" s="290"/>
      <c r="H31" s="290"/>
      <c r="I31" s="290"/>
      <c r="J31" s="293" t="s">
        <v>58</v>
      </c>
      <c r="K31" s="295"/>
      <c r="L31" s="296"/>
      <c r="M31" s="299"/>
      <c r="N31" s="300"/>
      <c r="O31" s="299"/>
      <c r="P31" s="399"/>
      <c r="Q31" s="399"/>
      <c r="R31" s="399"/>
      <c r="S31" s="300"/>
      <c r="T31" s="273"/>
      <c r="U31" s="274"/>
      <c r="V31" s="273"/>
      <c r="W31" s="274"/>
      <c r="X31" s="273"/>
      <c r="Y31" s="274"/>
      <c r="Z31" s="273"/>
      <c r="AA31" s="274"/>
      <c r="AB31" s="273"/>
      <c r="AC31" s="274"/>
      <c r="AD31" s="273"/>
      <c r="AE31" s="274"/>
      <c r="AF31" s="273"/>
      <c r="AG31" s="274"/>
      <c r="AH31" s="273"/>
      <c r="AI31" s="274"/>
      <c r="AJ31" s="273"/>
      <c r="AK31" s="274"/>
      <c r="AL31" s="273"/>
      <c r="AM31" s="274"/>
      <c r="AN31" s="273"/>
      <c r="AO31" s="274"/>
      <c r="AP31" s="281">
        <f>COUNTA(T31:AO32)</f>
        <v>0</v>
      </c>
      <c r="AQ31" s="407"/>
    </row>
    <row r="32" spans="1:43" s="42" customFormat="1" ht="13.15" customHeight="1">
      <c r="A32" s="288"/>
      <c r="B32" s="291"/>
      <c r="C32" s="292"/>
      <c r="D32" s="292"/>
      <c r="E32" s="292"/>
      <c r="F32" s="292"/>
      <c r="G32" s="292"/>
      <c r="H32" s="292"/>
      <c r="I32" s="292"/>
      <c r="J32" s="294"/>
      <c r="K32" s="297"/>
      <c r="L32" s="298"/>
      <c r="M32" s="301"/>
      <c r="N32" s="302"/>
      <c r="O32" s="400"/>
      <c r="P32" s="401"/>
      <c r="Q32" s="401"/>
      <c r="R32" s="401"/>
      <c r="S32" s="402"/>
      <c r="T32" s="275"/>
      <c r="U32" s="276"/>
      <c r="V32" s="275"/>
      <c r="W32" s="276"/>
      <c r="X32" s="275"/>
      <c r="Y32" s="276"/>
      <c r="Z32" s="275"/>
      <c r="AA32" s="276"/>
      <c r="AB32" s="275"/>
      <c r="AC32" s="276"/>
      <c r="AD32" s="275"/>
      <c r="AE32" s="276"/>
      <c r="AF32" s="275"/>
      <c r="AG32" s="276"/>
      <c r="AH32" s="275"/>
      <c r="AI32" s="276"/>
      <c r="AJ32" s="275"/>
      <c r="AK32" s="276"/>
      <c r="AL32" s="275"/>
      <c r="AM32" s="276"/>
      <c r="AN32" s="275"/>
      <c r="AO32" s="276"/>
      <c r="AP32" s="283"/>
      <c r="AQ32" s="408"/>
    </row>
    <row r="33" spans="1:43" s="42" customFormat="1" ht="13.15" customHeight="1">
      <c r="A33" s="287">
        <v>7</v>
      </c>
      <c r="B33" s="289"/>
      <c r="C33" s="290"/>
      <c r="D33" s="290"/>
      <c r="E33" s="290"/>
      <c r="F33" s="290"/>
      <c r="G33" s="290"/>
      <c r="H33" s="290"/>
      <c r="I33" s="290"/>
      <c r="J33" s="293" t="s">
        <v>58</v>
      </c>
      <c r="K33" s="295"/>
      <c r="L33" s="296"/>
      <c r="M33" s="299"/>
      <c r="N33" s="300"/>
      <c r="O33" s="299"/>
      <c r="P33" s="399"/>
      <c r="Q33" s="399"/>
      <c r="R33" s="399"/>
      <c r="S33" s="300"/>
      <c r="T33" s="273"/>
      <c r="U33" s="274"/>
      <c r="V33" s="273"/>
      <c r="W33" s="274"/>
      <c r="X33" s="273"/>
      <c r="Y33" s="274"/>
      <c r="Z33" s="273"/>
      <c r="AA33" s="274"/>
      <c r="AB33" s="273"/>
      <c r="AC33" s="274"/>
      <c r="AD33" s="273"/>
      <c r="AE33" s="274"/>
      <c r="AF33" s="273"/>
      <c r="AG33" s="274"/>
      <c r="AH33" s="273"/>
      <c r="AI33" s="274"/>
      <c r="AJ33" s="273"/>
      <c r="AK33" s="274"/>
      <c r="AL33" s="273"/>
      <c r="AM33" s="274"/>
      <c r="AN33" s="273"/>
      <c r="AO33" s="274"/>
      <c r="AP33" s="281">
        <f>COUNTA(T33:AO34)</f>
        <v>0</v>
      </c>
      <c r="AQ33" s="407"/>
    </row>
    <row r="34" spans="1:43" s="42" customFormat="1" ht="13.15" customHeight="1">
      <c r="A34" s="288"/>
      <c r="B34" s="291"/>
      <c r="C34" s="292"/>
      <c r="D34" s="292"/>
      <c r="E34" s="292"/>
      <c r="F34" s="292"/>
      <c r="G34" s="292"/>
      <c r="H34" s="292"/>
      <c r="I34" s="292"/>
      <c r="J34" s="294"/>
      <c r="K34" s="297"/>
      <c r="L34" s="298"/>
      <c r="M34" s="301"/>
      <c r="N34" s="302"/>
      <c r="O34" s="400"/>
      <c r="P34" s="401"/>
      <c r="Q34" s="401"/>
      <c r="R34" s="401"/>
      <c r="S34" s="402"/>
      <c r="T34" s="275"/>
      <c r="U34" s="276"/>
      <c r="V34" s="275"/>
      <c r="W34" s="276"/>
      <c r="X34" s="275"/>
      <c r="Y34" s="276"/>
      <c r="Z34" s="275"/>
      <c r="AA34" s="276"/>
      <c r="AB34" s="275"/>
      <c r="AC34" s="276"/>
      <c r="AD34" s="275"/>
      <c r="AE34" s="276"/>
      <c r="AF34" s="275"/>
      <c r="AG34" s="276"/>
      <c r="AH34" s="275"/>
      <c r="AI34" s="276"/>
      <c r="AJ34" s="275"/>
      <c r="AK34" s="276"/>
      <c r="AL34" s="275"/>
      <c r="AM34" s="276"/>
      <c r="AN34" s="275"/>
      <c r="AO34" s="276"/>
      <c r="AP34" s="283"/>
      <c r="AQ34" s="408"/>
    </row>
    <row r="35" spans="1:43" s="42" customFormat="1" ht="13.15" customHeight="1">
      <c r="A35" s="287">
        <v>8</v>
      </c>
      <c r="B35" s="289"/>
      <c r="C35" s="290"/>
      <c r="D35" s="290"/>
      <c r="E35" s="290"/>
      <c r="F35" s="290"/>
      <c r="G35" s="290"/>
      <c r="H35" s="290"/>
      <c r="I35" s="290"/>
      <c r="J35" s="293" t="s">
        <v>58</v>
      </c>
      <c r="K35" s="295"/>
      <c r="L35" s="296"/>
      <c r="M35" s="299"/>
      <c r="N35" s="300"/>
      <c r="O35" s="299"/>
      <c r="P35" s="399"/>
      <c r="Q35" s="399"/>
      <c r="R35" s="399"/>
      <c r="S35" s="300"/>
      <c r="T35" s="273"/>
      <c r="U35" s="274"/>
      <c r="V35" s="273"/>
      <c r="W35" s="274"/>
      <c r="X35" s="273"/>
      <c r="Y35" s="274"/>
      <c r="Z35" s="273"/>
      <c r="AA35" s="274"/>
      <c r="AB35" s="273"/>
      <c r="AC35" s="274"/>
      <c r="AD35" s="273"/>
      <c r="AE35" s="274"/>
      <c r="AF35" s="273"/>
      <c r="AG35" s="274"/>
      <c r="AH35" s="273"/>
      <c r="AI35" s="274"/>
      <c r="AJ35" s="273"/>
      <c r="AK35" s="274"/>
      <c r="AL35" s="273"/>
      <c r="AM35" s="274"/>
      <c r="AN35" s="273"/>
      <c r="AO35" s="274"/>
      <c r="AP35" s="281">
        <f>COUNTA(T35:AO36)</f>
        <v>0</v>
      </c>
      <c r="AQ35" s="407"/>
    </row>
    <row r="36" spans="1:43" s="42" customFormat="1" ht="13.15" customHeight="1">
      <c r="A36" s="288"/>
      <c r="B36" s="291"/>
      <c r="C36" s="292"/>
      <c r="D36" s="292"/>
      <c r="E36" s="292"/>
      <c r="F36" s="292"/>
      <c r="G36" s="292"/>
      <c r="H36" s="292"/>
      <c r="I36" s="292"/>
      <c r="J36" s="294"/>
      <c r="K36" s="297"/>
      <c r="L36" s="298"/>
      <c r="M36" s="301"/>
      <c r="N36" s="302"/>
      <c r="O36" s="400"/>
      <c r="P36" s="401"/>
      <c r="Q36" s="401"/>
      <c r="R36" s="401"/>
      <c r="S36" s="402"/>
      <c r="T36" s="275"/>
      <c r="U36" s="276"/>
      <c r="V36" s="275"/>
      <c r="W36" s="276"/>
      <c r="X36" s="275"/>
      <c r="Y36" s="276"/>
      <c r="Z36" s="275"/>
      <c r="AA36" s="276"/>
      <c r="AB36" s="275"/>
      <c r="AC36" s="276"/>
      <c r="AD36" s="275"/>
      <c r="AE36" s="276"/>
      <c r="AF36" s="275"/>
      <c r="AG36" s="276"/>
      <c r="AH36" s="275"/>
      <c r="AI36" s="276"/>
      <c r="AJ36" s="275"/>
      <c r="AK36" s="276"/>
      <c r="AL36" s="275"/>
      <c r="AM36" s="276"/>
      <c r="AN36" s="275"/>
      <c r="AO36" s="276"/>
      <c r="AP36" s="283"/>
      <c r="AQ36" s="408"/>
    </row>
    <row r="37" spans="1:43" s="42" customFormat="1" ht="13.15" customHeight="1">
      <c r="A37" s="287">
        <v>9</v>
      </c>
      <c r="B37" s="289"/>
      <c r="C37" s="290"/>
      <c r="D37" s="290"/>
      <c r="E37" s="290"/>
      <c r="F37" s="290"/>
      <c r="G37" s="290"/>
      <c r="H37" s="290"/>
      <c r="I37" s="290"/>
      <c r="J37" s="293" t="s">
        <v>58</v>
      </c>
      <c r="K37" s="295"/>
      <c r="L37" s="296"/>
      <c r="M37" s="299"/>
      <c r="N37" s="300"/>
      <c r="O37" s="299"/>
      <c r="P37" s="399"/>
      <c r="Q37" s="399"/>
      <c r="R37" s="399"/>
      <c r="S37" s="300"/>
      <c r="T37" s="273"/>
      <c r="U37" s="274"/>
      <c r="V37" s="273"/>
      <c r="W37" s="274"/>
      <c r="X37" s="273"/>
      <c r="Y37" s="274"/>
      <c r="Z37" s="273"/>
      <c r="AA37" s="274"/>
      <c r="AB37" s="273"/>
      <c r="AC37" s="274"/>
      <c r="AD37" s="273"/>
      <c r="AE37" s="274"/>
      <c r="AF37" s="273"/>
      <c r="AG37" s="274"/>
      <c r="AH37" s="273"/>
      <c r="AI37" s="274"/>
      <c r="AJ37" s="273"/>
      <c r="AK37" s="274"/>
      <c r="AL37" s="273"/>
      <c r="AM37" s="274"/>
      <c r="AN37" s="273"/>
      <c r="AO37" s="274"/>
      <c r="AP37" s="281">
        <f>COUNTA(T37:AO38)</f>
        <v>0</v>
      </c>
      <c r="AQ37" s="407"/>
    </row>
    <row r="38" spans="1:43" s="42" customFormat="1" ht="13.15" customHeight="1">
      <c r="A38" s="288"/>
      <c r="B38" s="291"/>
      <c r="C38" s="292"/>
      <c r="D38" s="292"/>
      <c r="E38" s="292"/>
      <c r="F38" s="292"/>
      <c r="G38" s="292"/>
      <c r="H38" s="292"/>
      <c r="I38" s="292"/>
      <c r="J38" s="294"/>
      <c r="K38" s="297"/>
      <c r="L38" s="298"/>
      <c r="M38" s="301"/>
      <c r="N38" s="302"/>
      <c r="O38" s="400"/>
      <c r="P38" s="401"/>
      <c r="Q38" s="401"/>
      <c r="R38" s="401"/>
      <c r="S38" s="402"/>
      <c r="T38" s="275"/>
      <c r="U38" s="276"/>
      <c r="V38" s="275"/>
      <c r="W38" s="276"/>
      <c r="X38" s="275"/>
      <c r="Y38" s="276"/>
      <c r="Z38" s="275"/>
      <c r="AA38" s="276"/>
      <c r="AB38" s="275"/>
      <c r="AC38" s="276"/>
      <c r="AD38" s="275"/>
      <c r="AE38" s="276"/>
      <c r="AF38" s="275"/>
      <c r="AG38" s="276"/>
      <c r="AH38" s="275"/>
      <c r="AI38" s="276"/>
      <c r="AJ38" s="275"/>
      <c r="AK38" s="276"/>
      <c r="AL38" s="275"/>
      <c r="AM38" s="276"/>
      <c r="AN38" s="275"/>
      <c r="AO38" s="276"/>
      <c r="AP38" s="283"/>
      <c r="AQ38" s="408"/>
    </row>
    <row r="39" spans="1:43" s="42" customFormat="1" ht="13.15" customHeight="1">
      <c r="A39" s="287">
        <v>10</v>
      </c>
      <c r="B39" s="289"/>
      <c r="C39" s="290"/>
      <c r="D39" s="290"/>
      <c r="E39" s="290"/>
      <c r="F39" s="290"/>
      <c r="G39" s="290"/>
      <c r="H39" s="290"/>
      <c r="I39" s="290"/>
      <c r="J39" s="293" t="s">
        <v>58</v>
      </c>
      <c r="K39" s="295"/>
      <c r="L39" s="296"/>
      <c r="M39" s="299"/>
      <c r="N39" s="300"/>
      <c r="O39" s="299"/>
      <c r="P39" s="399"/>
      <c r="Q39" s="399"/>
      <c r="R39" s="399"/>
      <c r="S39" s="300"/>
      <c r="T39" s="273"/>
      <c r="U39" s="274"/>
      <c r="V39" s="273"/>
      <c r="W39" s="274"/>
      <c r="X39" s="273"/>
      <c r="Y39" s="274"/>
      <c r="Z39" s="273"/>
      <c r="AA39" s="274"/>
      <c r="AB39" s="273"/>
      <c r="AC39" s="274"/>
      <c r="AD39" s="273"/>
      <c r="AE39" s="274"/>
      <c r="AF39" s="273"/>
      <c r="AG39" s="274"/>
      <c r="AH39" s="273"/>
      <c r="AI39" s="274"/>
      <c r="AJ39" s="273"/>
      <c r="AK39" s="274"/>
      <c r="AL39" s="273"/>
      <c r="AM39" s="274"/>
      <c r="AN39" s="273"/>
      <c r="AO39" s="274"/>
      <c r="AP39" s="281">
        <f>COUNTA(T39:AO40)</f>
        <v>0</v>
      </c>
      <c r="AQ39" s="407"/>
    </row>
    <row r="40" spans="1:43" s="42" customFormat="1" ht="13.15" customHeight="1">
      <c r="A40" s="288"/>
      <c r="B40" s="291"/>
      <c r="C40" s="292"/>
      <c r="D40" s="292"/>
      <c r="E40" s="292"/>
      <c r="F40" s="292"/>
      <c r="G40" s="292"/>
      <c r="H40" s="292"/>
      <c r="I40" s="292"/>
      <c r="J40" s="294"/>
      <c r="K40" s="297"/>
      <c r="L40" s="298"/>
      <c r="M40" s="301"/>
      <c r="N40" s="302"/>
      <c r="O40" s="400"/>
      <c r="P40" s="401"/>
      <c r="Q40" s="401"/>
      <c r="R40" s="401"/>
      <c r="S40" s="402"/>
      <c r="T40" s="275"/>
      <c r="U40" s="276"/>
      <c r="V40" s="275"/>
      <c r="W40" s="276"/>
      <c r="X40" s="275"/>
      <c r="Y40" s="276"/>
      <c r="Z40" s="275"/>
      <c r="AA40" s="276"/>
      <c r="AB40" s="275"/>
      <c r="AC40" s="276"/>
      <c r="AD40" s="275"/>
      <c r="AE40" s="276"/>
      <c r="AF40" s="275"/>
      <c r="AG40" s="276"/>
      <c r="AH40" s="275"/>
      <c r="AI40" s="276"/>
      <c r="AJ40" s="275"/>
      <c r="AK40" s="276"/>
      <c r="AL40" s="275"/>
      <c r="AM40" s="276"/>
      <c r="AN40" s="275"/>
      <c r="AO40" s="276"/>
      <c r="AP40" s="283"/>
      <c r="AQ40" s="408"/>
    </row>
    <row r="41" spans="1:43" s="42" customFormat="1" ht="13.15" customHeight="1">
      <c r="A41" s="287">
        <v>11</v>
      </c>
      <c r="B41" s="289"/>
      <c r="C41" s="290"/>
      <c r="D41" s="290"/>
      <c r="E41" s="290"/>
      <c r="F41" s="290"/>
      <c r="G41" s="290"/>
      <c r="H41" s="290"/>
      <c r="I41" s="290"/>
      <c r="J41" s="293" t="s">
        <v>58</v>
      </c>
      <c r="K41" s="295"/>
      <c r="L41" s="296"/>
      <c r="M41" s="299"/>
      <c r="N41" s="300"/>
      <c r="O41" s="299"/>
      <c r="P41" s="399"/>
      <c r="Q41" s="399"/>
      <c r="R41" s="399"/>
      <c r="S41" s="300"/>
      <c r="T41" s="273"/>
      <c r="U41" s="274"/>
      <c r="V41" s="273"/>
      <c r="W41" s="274"/>
      <c r="X41" s="273"/>
      <c r="Y41" s="274"/>
      <c r="Z41" s="273"/>
      <c r="AA41" s="274"/>
      <c r="AB41" s="273"/>
      <c r="AC41" s="274"/>
      <c r="AD41" s="273"/>
      <c r="AE41" s="274"/>
      <c r="AF41" s="273"/>
      <c r="AG41" s="274"/>
      <c r="AH41" s="273"/>
      <c r="AI41" s="274"/>
      <c r="AJ41" s="273"/>
      <c r="AK41" s="274"/>
      <c r="AL41" s="273"/>
      <c r="AM41" s="274"/>
      <c r="AN41" s="273"/>
      <c r="AO41" s="274"/>
      <c r="AP41" s="281">
        <f>COUNTA(T41:AO42)</f>
        <v>0</v>
      </c>
      <c r="AQ41" s="407"/>
    </row>
    <row r="42" spans="1:43" s="42" customFormat="1" ht="13.15" customHeight="1">
      <c r="A42" s="288"/>
      <c r="B42" s="291"/>
      <c r="C42" s="292"/>
      <c r="D42" s="292"/>
      <c r="E42" s="292"/>
      <c r="F42" s="292"/>
      <c r="G42" s="292"/>
      <c r="H42" s="292"/>
      <c r="I42" s="292"/>
      <c r="J42" s="294"/>
      <c r="K42" s="297"/>
      <c r="L42" s="298"/>
      <c r="M42" s="301"/>
      <c r="N42" s="302"/>
      <c r="O42" s="400"/>
      <c r="P42" s="401"/>
      <c r="Q42" s="401"/>
      <c r="R42" s="401"/>
      <c r="S42" s="402"/>
      <c r="T42" s="275"/>
      <c r="U42" s="276"/>
      <c r="V42" s="275"/>
      <c r="W42" s="276"/>
      <c r="X42" s="275"/>
      <c r="Y42" s="276"/>
      <c r="Z42" s="275"/>
      <c r="AA42" s="276"/>
      <c r="AB42" s="275"/>
      <c r="AC42" s="276"/>
      <c r="AD42" s="275"/>
      <c r="AE42" s="276"/>
      <c r="AF42" s="275"/>
      <c r="AG42" s="276"/>
      <c r="AH42" s="275"/>
      <c r="AI42" s="276"/>
      <c r="AJ42" s="275"/>
      <c r="AK42" s="276"/>
      <c r="AL42" s="275"/>
      <c r="AM42" s="276"/>
      <c r="AN42" s="275"/>
      <c r="AO42" s="276"/>
      <c r="AP42" s="283"/>
      <c r="AQ42" s="408"/>
    </row>
    <row r="43" spans="1:43" s="42" customFormat="1" ht="13.15" customHeight="1">
      <c r="A43" s="287">
        <v>12</v>
      </c>
      <c r="B43" s="289"/>
      <c r="C43" s="290"/>
      <c r="D43" s="290"/>
      <c r="E43" s="290"/>
      <c r="F43" s="290"/>
      <c r="G43" s="290"/>
      <c r="H43" s="290"/>
      <c r="I43" s="290"/>
      <c r="J43" s="293" t="s">
        <v>58</v>
      </c>
      <c r="K43" s="295"/>
      <c r="L43" s="296"/>
      <c r="M43" s="299"/>
      <c r="N43" s="300"/>
      <c r="O43" s="299"/>
      <c r="P43" s="399"/>
      <c r="Q43" s="399"/>
      <c r="R43" s="399"/>
      <c r="S43" s="300"/>
      <c r="T43" s="273"/>
      <c r="U43" s="274"/>
      <c r="V43" s="273"/>
      <c r="W43" s="274"/>
      <c r="X43" s="273"/>
      <c r="Y43" s="274"/>
      <c r="Z43" s="273"/>
      <c r="AA43" s="274"/>
      <c r="AB43" s="273"/>
      <c r="AC43" s="274"/>
      <c r="AD43" s="273"/>
      <c r="AE43" s="274"/>
      <c r="AF43" s="273"/>
      <c r="AG43" s="274"/>
      <c r="AH43" s="273"/>
      <c r="AI43" s="274"/>
      <c r="AJ43" s="273"/>
      <c r="AK43" s="274"/>
      <c r="AL43" s="273"/>
      <c r="AM43" s="274"/>
      <c r="AN43" s="273"/>
      <c r="AO43" s="274"/>
      <c r="AP43" s="281">
        <f>COUNTA(T43:AO44)</f>
        <v>0</v>
      </c>
      <c r="AQ43" s="407"/>
    </row>
    <row r="44" spans="1:43" s="42" customFormat="1" ht="13.15" customHeight="1">
      <c r="A44" s="288"/>
      <c r="B44" s="291"/>
      <c r="C44" s="292"/>
      <c r="D44" s="292"/>
      <c r="E44" s="292"/>
      <c r="F44" s="292"/>
      <c r="G44" s="292"/>
      <c r="H44" s="292"/>
      <c r="I44" s="292"/>
      <c r="J44" s="294"/>
      <c r="K44" s="297"/>
      <c r="L44" s="298"/>
      <c r="M44" s="301"/>
      <c r="N44" s="302"/>
      <c r="O44" s="400"/>
      <c r="P44" s="401"/>
      <c r="Q44" s="401"/>
      <c r="R44" s="401"/>
      <c r="S44" s="402"/>
      <c r="T44" s="275"/>
      <c r="U44" s="276"/>
      <c r="V44" s="275"/>
      <c r="W44" s="276"/>
      <c r="X44" s="275"/>
      <c r="Y44" s="276"/>
      <c r="Z44" s="275"/>
      <c r="AA44" s="276"/>
      <c r="AB44" s="275"/>
      <c r="AC44" s="276"/>
      <c r="AD44" s="275"/>
      <c r="AE44" s="276"/>
      <c r="AF44" s="275"/>
      <c r="AG44" s="276"/>
      <c r="AH44" s="275"/>
      <c r="AI44" s="276"/>
      <c r="AJ44" s="275"/>
      <c r="AK44" s="276"/>
      <c r="AL44" s="275"/>
      <c r="AM44" s="276"/>
      <c r="AN44" s="275"/>
      <c r="AO44" s="276"/>
      <c r="AP44" s="283"/>
      <c r="AQ44" s="408"/>
    </row>
    <row r="45" spans="1:43" s="42" customFormat="1" ht="13.15" customHeight="1">
      <c r="A45" s="287">
        <v>13</v>
      </c>
      <c r="B45" s="289"/>
      <c r="C45" s="290"/>
      <c r="D45" s="290"/>
      <c r="E45" s="290"/>
      <c r="F45" s="290"/>
      <c r="G45" s="290"/>
      <c r="H45" s="290"/>
      <c r="I45" s="290"/>
      <c r="J45" s="293" t="s">
        <v>58</v>
      </c>
      <c r="K45" s="295"/>
      <c r="L45" s="296"/>
      <c r="M45" s="299"/>
      <c r="N45" s="300"/>
      <c r="O45" s="299"/>
      <c r="P45" s="399"/>
      <c r="Q45" s="399"/>
      <c r="R45" s="399"/>
      <c r="S45" s="300"/>
      <c r="T45" s="273"/>
      <c r="U45" s="274"/>
      <c r="V45" s="273"/>
      <c r="W45" s="274"/>
      <c r="X45" s="273"/>
      <c r="Y45" s="274"/>
      <c r="Z45" s="273"/>
      <c r="AA45" s="274"/>
      <c r="AB45" s="273"/>
      <c r="AC45" s="274"/>
      <c r="AD45" s="273"/>
      <c r="AE45" s="274"/>
      <c r="AF45" s="273"/>
      <c r="AG45" s="274"/>
      <c r="AH45" s="273"/>
      <c r="AI45" s="274"/>
      <c r="AJ45" s="273"/>
      <c r="AK45" s="274"/>
      <c r="AL45" s="273"/>
      <c r="AM45" s="274"/>
      <c r="AN45" s="273"/>
      <c r="AO45" s="274"/>
      <c r="AP45" s="281">
        <f>COUNTA(T45:AO46)</f>
        <v>0</v>
      </c>
      <c r="AQ45" s="407"/>
    </row>
    <row r="46" spans="1:43" s="42" customFormat="1" ht="13.15" customHeight="1">
      <c r="A46" s="288"/>
      <c r="B46" s="291"/>
      <c r="C46" s="292"/>
      <c r="D46" s="292"/>
      <c r="E46" s="292"/>
      <c r="F46" s="292"/>
      <c r="G46" s="292"/>
      <c r="H46" s="292"/>
      <c r="I46" s="292"/>
      <c r="J46" s="294"/>
      <c r="K46" s="297"/>
      <c r="L46" s="298"/>
      <c r="M46" s="301"/>
      <c r="N46" s="302"/>
      <c r="O46" s="400"/>
      <c r="P46" s="401"/>
      <c r="Q46" s="401"/>
      <c r="R46" s="401"/>
      <c r="S46" s="402"/>
      <c r="T46" s="275"/>
      <c r="U46" s="276"/>
      <c r="V46" s="275"/>
      <c r="W46" s="276"/>
      <c r="X46" s="275"/>
      <c r="Y46" s="276"/>
      <c r="Z46" s="275"/>
      <c r="AA46" s="276"/>
      <c r="AB46" s="275"/>
      <c r="AC46" s="276"/>
      <c r="AD46" s="275"/>
      <c r="AE46" s="276"/>
      <c r="AF46" s="275"/>
      <c r="AG46" s="276"/>
      <c r="AH46" s="275"/>
      <c r="AI46" s="276"/>
      <c r="AJ46" s="275"/>
      <c r="AK46" s="276"/>
      <c r="AL46" s="275"/>
      <c r="AM46" s="276"/>
      <c r="AN46" s="275"/>
      <c r="AO46" s="276"/>
      <c r="AP46" s="283"/>
      <c r="AQ46" s="408"/>
    </row>
    <row r="47" spans="1:43" s="42" customFormat="1" ht="13.15" customHeight="1">
      <c r="A47" s="287">
        <v>14</v>
      </c>
      <c r="B47" s="289"/>
      <c r="C47" s="290"/>
      <c r="D47" s="290"/>
      <c r="E47" s="290"/>
      <c r="F47" s="290"/>
      <c r="G47" s="290"/>
      <c r="H47" s="290"/>
      <c r="I47" s="290"/>
      <c r="J47" s="293" t="s">
        <v>58</v>
      </c>
      <c r="K47" s="295"/>
      <c r="L47" s="296"/>
      <c r="M47" s="299"/>
      <c r="N47" s="300"/>
      <c r="O47" s="299"/>
      <c r="P47" s="399"/>
      <c r="Q47" s="399"/>
      <c r="R47" s="399"/>
      <c r="S47" s="300"/>
      <c r="T47" s="273"/>
      <c r="U47" s="274"/>
      <c r="V47" s="273"/>
      <c r="W47" s="274"/>
      <c r="X47" s="273"/>
      <c r="Y47" s="274"/>
      <c r="Z47" s="273"/>
      <c r="AA47" s="274"/>
      <c r="AB47" s="273"/>
      <c r="AC47" s="274"/>
      <c r="AD47" s="273"/>
      <c r="AE47" s="274"/>
      <c r="AF47" s="273"/>
      <c r="AG47" s="274"/>
      <c r="AH47" s="273"/>
      <c r="AI47" s="274"/>
      <c r="AJ47" s="273"/>
      <c r="AK47" s="274"/>
      <c r="AL47" s="273"/>
      <c r="AM47" s="274"/>
      <c r="AN47" s="273"/>
      <c r="AO47" s="274"/>
      <c r="AP47" s="281">
        <f>COUNTA(T47:AO48)</f>
        <v>0</v>
      </c>
      <c r="AQ47" s="407"/>
    </row>
    <row r="48" spans="1:43" s="42" customFormat="1" ht="13.15" customHeight="1">
      <c r="A48" s="288"/>
      <c r="B48" s="291"/>
      <c r="C48" s="292"/>
      <c r="D48" s="292"/>
      <c r="E48" s="292"/>
      <c r="F48" s="292"/>
      <c r="G48" s="292"/>
      <c r="H48" s="292"/>
      <c r="I48" s="292"/>
      <c r="J48" s="294"/>
      <c r="K48" s="297"/>
      <c r="L48" s="298"/>
      <c r="M48" s="301"/>
      <c r="N48" s="302"/>
      <c r="O48" s="400"/>
      <c r="P48" s="401"/>
      <c r="Q48" s="401"/>
      <c r="R48" s="401"/>
      <c r="S48" s="402"/>
      <c r="T48" s="275"/>
      <c r="U48" s="276"/>
      <c r="V48" s="275"/>
      <c r="W48" s="276"/>
      <c r="X48" s="275"/>
      <c r="Y48" s="276"/>
      <c r="Z48" s="275"/>
      <c r="AA48" s="276"/>
      <c r="AB48" s="275"/>
      <c r="AC48" s="276"/>
      <c r="AD48" s="275"/>
      <c r="AE48" s="276"/>
      <c r="AF48" s="275"/>
      <c r="AG48" s="276"/>
      <c r="AH48" s="275"/>
      <c r="AI48" s="276"/>
      <c r="AJ48" s="275"/>
      <c r="AK48" s="276"/>
      <c r="AL48" s="275"/>
      <c r="AM48" s="276"/>
      <c r="AN48" s="275"/>
      <c r="AO48" s="276"/>
      <c r="AP48" s="283"/>
      <c r="AQ48" s="408"/>
    </row>
    <row r="49" spans="1:43" s="42" customFormat="1" ht="11.25" customHeight="1">
      <c r="A49" s="287">
        <v>15</v>
      </c>
      <c r="B49" s="289"/>
      <c r="C49" s="290"/>
      <c r="D49" s="290"/>
      <c r="E49" s="290"/>
      <c r="F49" s="290"/>
      <c r="G49" s="290"/>
      <c r="H49" s="290"/>
      <c r="I49" s="290"/>
      <c r="J49" s="293" t="s">
        <v>58</v>
      </c>
      <c r="K49" s="295"/>
      <c r="L49" s="296"/>
      <c r="M49" s="299"/>
      <c r="N49" s="300"/>
      <c r="O49" s="299"/>
      <c r="P49" s="399"/>
      <c r="Q49" s="399"/>
      <c r="R49" s="399"/>
      <c r="S49" s="300"/>
      <c r="T49" s="273"/>
      <c r="U49" s="274"/>
      <c r="V49" s="273"/>
      <c r="W49" s="274"/>
      <c r="X49" s="273"/>
      <c r="Y49" s="274"/>
      <c r="Z49" s="273"/>
      <c r="AA49" s="274"/>
      <c r="AB49" s="273"/>
      <c r="AC49" s="274"/>
      <c r="AD49" s="273"/>
      <c r="AE49" s="274"/>
      <c r="AF49" s="273"/>
      <c r="AG49" s="274"/>
      <c r="AH49" s="273"/>
      <c r="AI49" s="274"/>
      <c r="AJ49" s="273"/>
      <c r="AK49" s="274"/>
      <c r="AL49" s="273"/>
      <c r="AM49" s="274"/>
      <c r="AN49" s="273"/>
      <c r="AO49" s="274"/>
      <c r="AP49" s="281">
        <f>COUNTA(T49:AO50)</f>
        <v>0</v>
      </c>
      <c r="AQ49" s="407"/>
    </row>
    <row r="50" spans="1:43" s="42" customFormat="1" ht="13.15" customHeight="1">
      <c r="A50" s="288"/>
      <c r="B50" s="291"/>
      <c r="C50" s="292"/>
      <c r="D50" s="292"/>
      <c r="E50" s="292"/>
      <c r="F50" s="292"/>
      <c r="G50" s="292"/>
      <c r="H50" s="292"/>
      <c r="I50" s="292"/>
      <c r="J50" s="294"/>
      <c r="K50" s="297"/>
      <c r="L50" s="298"/>
      <c r="M50" s="301"/>
      <c r="N50" s="302"/>
      <c r="O50" s="400"/>
      <c r="P50" s="401"/>
      <c r="Q50" s="401"/>
      <c r="R50" s="401"/>
      <c r="S50" s="402"/>
      <c r="T50" s="275"/>
      <c r="U50" s="276"/>
      <c r="V50" s="275"/>
      <c r="W50" s="276"/>
      <c r="X50" s="275"/>
      <c r="Y50" s="276"/>
      <c r="Z50" s="275"/>
      <c r="AA50" s="276"/>
      <c r="AB50" s="275"/>
      <c r="AC50" s="276"/>
      <c r="AD50" s="275"/>
      <c r="AE50" s="276"/>
      <c r="AF50" s="275"/>
      <c r="AG50" s="276"/>
      <c r="AH50" s="275"/>
      <c r="AI50" s="276"/>
      <c r="AJ50" s="275"/>
      <c r="AK50" s="276"/>
      <c r="AL50" s="275"/>
      <c r="AM50" s="276"/>
      <c r="AN50" s="275"/>
      <c r="AO50" s="276"/>
      <c r="AP50" s="283"/>
      <c r="AQ50" s="408"/>
    </row>
    <row r="51" spans="1:43" s="42" customFormat="1" ht="13.15" customHeight="1">
      <c r="A51" s="287">
        <v>16</v>
      </c>
      <c r="B51" s="289"/>
      <c r="C51" s="290"/>
      <c r="D51" s="290"/>
      <c r="E51" s="290"/>
      <c r="F51" s="290"/>
      <c r="G51" s="290"/>
      <c r="H51" s="290"/>
      <c r="I51" s="290"/>
      <c r="J51" s="293" t="s">
        <v>58</v>
      </c>
      <c r="K51" s="295"/>
      <c r="L51" s="296"/>
      <c r="M51" s="299"/>
      <c r="N51" s="300"/>
      <c r="O51" s="299"/>
      <c r="P51" s="399"/>
      <c r="Q51" s="399"/>
      <c r="R51" s="399"/>
      <c r="S51" s="300"/>
      <c r="T51" s="273"/>
      <c r="U51" s="274"/>
      <c r="V51" s="273"/>
      <c r="W51" s="274"/>
      <c r="X51" s="273"/>
      <c r="Y51" s="274"/>
      <c r="Z51" s="273"/>
      <c r="AA51" s="274"/>
      <c r="AB51" s="273"/>
      <c r="AC51" s="274"/>
      <c r="AD51" s="273"/>
      <c r="AE51" s="274"/>
      <c r="AF51" s="273"/>
      <c r="AG51" s="274"/>
      <c r="AH51" s="273"/>
      <c r="AI51" s="274"/>
      <c r="AJ51" s="273"/>
      <c r="AK51" s="274"/>
      <c r="AL51" s="273"/>
      <c r="AM51" s="274"/>
      <c r="AN51" s="273"/>
      <c r="AO51" s="274"/>
      <c r="AP51" s="281">
        <f>COUNTA(T51:AO52)</f>
        <v>0</v>
      </c>
      <c r="AQ51" s="407"/>
    </row>
    <row r="52" spans="1:43" s="42" customFormat="1" ht="13.15" customHeight="1">
      <c r="A52" s="288"/>
      <c r="B52" s="291"/>
      <c r="C52" s="292"/>
      <c r="D52" s="292"/>
      <c r="E52" s="292"/>
      <c r="F52" s="292"/>
      <c r="G52" s="292"/>
      <c r="H52" s="292"/>
      <c r="I52" s="292"/>
      <c r="J52" s="294"/>
      <c r="K52" s="297"/>
      <c r="L52" s="298"/>
      <c r="M52" s="301"/>
      <c r="N52" s="302"/>
      <c r="O52" s="400"/>
      <c r="P52" s="401"/>
      <c r="Q52" s="401"/>
      <c r="R52" s="401"/>
      <c r="S52" s="402"/>
      <c r="T52" s="275"/>
      <c r="U52" s="276"/>
      <c r="V52" s="275"/>
      <c r="W52" s="276"/>
      <c r="X52" s="275"/>
      <c r="Y52" s="276"/>
      <c r="Z52" s="275"/>
      <c r="AA52" s="276"/>
      <c r="AB52" s="275"/>
      <c r="AC52" s="276"/>
      <c r="AD52" s="275"/>
      <c r="AE52" s="276"/>
      <c r="AF52" s="275"/>
      <c r="AG52" s="276"/>
      <c r="AH52" s="275"/>
      <c r="AI52" s="276"/>
      <c r="AJ52" s="275"/>
      <c r="AK52" s="276"/>
      <c r="AL52" s="275"/>
      <c r="AM52" s="276"/>
      <c r="AN52" s="275"/>
      <c r="AO52" s="276"/>
      <c r="AP52" s="283"/>
      <c r="AQ52" s="408"/>
    </row>
    <row r="53" spans="1:43" s="42" customFormat="1" ht="11.25" customHeight="1">
      <c r="A53" s="287">
        <v>17</v>
      </c>
      <c r="B53" s="289"/>
      <c r="C53" s="290"/>
      <c r="D53" s="290"/>
      <c r="E53" s="290"/>
      <c r="F53" s="290"/>
      <c r="G53" s="290"/>
      <c r="H53" s="290"/>
      <c r="I53" s="290"/>
      <c r="J53" s="293" t="s">
        <v>58</v>
      </c>
      <c r="K53" s="295"/>
      <c r="L53" s="296"/>
      <c r="M53" s="299"/>
      <c r="N53" s="300"/>
      <c r="O53" s="299"/>
      <c r="P53" s="399"/>
      <c r="Q53" s="399"/>
      <c r="R53" s="399"/>
      <c r="S53" s="300"/>
      <c r="T53" s="273"/>
      <c r="U53" s="274"/>
      <c r="V53" s="273"/>
      <c r="W53" s="274"/>
      <c r="X53" s="273"/>
      <c r="Y53" s="274"/>
      <c r="Z53" s="273"/>
      <c r="AA53" s="274"/>
      <c r="AB53" s="273"/>
      <c r="AC53" s="274"/>
      <c r="AD53" s="273"/>
      <c r="AE53" s="274"/>
      <c r="AF53" s="273"/>
      <c r="AG53" s="274"/>
      <c r="AH53" s="273"/>
      <c r="AI53" s="274"/>
      <c r="AJ53" s="273"/>
      <c r="AK53" s="274"/>
      <c r="AL53" s="273"/>
      <c r="AM53" s="274"/>
      <c r="AN53" s="273"/>
      <c r="AO53" s="274"/>
      <c r="AP53" s="281">
        <f>COUNTA(T53:AO54)</f>
        <v>0</v>
      </c>
      <c r="AQ53" s="407"/>
    </row>
    <row r="54" spans="1:43" s="42" customFormat="1" ht="13.15" customHeight="1">
      <c r="A54" s="288"/>
      <c r="B54" s="291"/>
      <c r="C54" s="292"/>
      <c r="D54" s="292"/>
      <c r="E54" s="292"/>
      <c r="F54" s="292"/>
      <c r="G54" s="292"/>
      <c r="H54" s="292"/>
      <c r="I54" s="292"/>
      <c r="J54" s="294"/>
      <c r="K54" s="297"/>
      <c r="L54" s="298"/>
      <c r="M54" s="301"/>
      <c r="N54" s="302"/>
      <c r="O54" s="400"/>
      <c r="P54" s="401"/>
      <c r="Q54" s="401"/>
      <c r="R54" s="401"/>
      <c r="S54" s="402"/>
      <c r="T54" s="275"/>
      <c r="U54" s="276"/>
      <c r="V54" s="275"/>
      <c r="W54" s="276"/>
      <c r="X54" s="275"/>
      <c r="Y54" s="276"/>
      <c r="Z54" s="275"/>
      <c r="AA54" s="276"/>
      <c r="AB54" s="275"/>
      <c r="AC54" s="276"/>
      <c r="AD54" s="275"/>
      <c r="AE54" s="276"/>
      <c r="AF54" s="275"/>
      <c r="AG54" s="276"/>
      <c r="AH54" s="275"/>
      <c r="AI54" s="276"/>
      <c r="AJ54" s="275"/>
      <c r="AK54" s="276"/>
      <c r="AL54" s="275"/>
      <c r="AM54" s="276"/>
      <c r="AN54" s="275"/>
      <c r="AO54" s="276"/>
      <c r="AP54" s="283"/>
      <c r="AQ54" s="408"/>
    </row>
    <row r="55" spans="1:43" s="42" customFormat="1" ht="13.15" customHeight="1">
      <c r="A55" s="287">
        <v>18</v>
      </c>
      <c r="B55" s="289"/>
      <c r="C55" s="290"/>
      <c r="D55" s="290"/>
      <c r="E55" s="290"/>
      <c r="F55" s="290"/>
      <c r="G55" s="290"/>
      <c r="H55" s="290"/>
      <c r="I55" s="290"/>
      <c r="J55" s="293" t="s">
        <v>58</v>
      </c>
      <c r="K55" s="295"/>
      <c r="L55" s="296"/>
      <c r="M55" s="299"/>
      <c r="N55" s="300"/>
      <c r="O55" s="299"/>
      <c r="P55" s="399"/>
      <c r="Q55" s="399"/>
      <c r="R55" s="399"/>
      <c r="S55" s="300"/>
      <c r="T55" s="273"/>
      <c r="U55" s="274"/>
      <c r="V55" s="273"/>
      <c r="W55" s="274"/>
      <c r="X55" s="273"/>
      <c r="Y55" s="274"/>
      <c r="Z55" s="273"/>
      <c r="AA55" s="274"/>
      <c r="AB55" s="273"/>
      <c r="AC55" s="274"/>
      <c r="AD55" s="273"/>
      <c r="AE55" s="274"/>
      <c r="AF55" s="273"/>
      <c r="AG55" s="274"/>
      <c r="AH55" s="273"/>
      <c r="AI55" s="274"/>
      <c r="AJ55" s="273"/>
      <c r="AK55" s="274"/>
      <c r="AL55" s="273"/>
      <c r="AM55" s="274"/>
      <c r="AN55" s="273"/>
      <c r="AO55" s="274"/>
      <c r="AP55" s="281">
        <f>COUNTA(T55:AO56)</f>
        <v>0</v>
      </c>
      <c r="AQ55" s="407"/>
    </row>
    <row r="56" spans="1:43" s="42" customFormat="1" ht="13.15" customHeight="1">
      <c r="A56" s="288"/>
      <c r="B56" s="291"/>
      <c r="C56" s="292"/>
      <c r="D56" s="292"/>
      <c r="E56" s="292"/>
      <c r="F56" s="292"/>
      <c r="G56" s="292"/>
      <c r="H56" s="292"/>
      <c r="I56" s="292"/>
      <c r="J56" s="294"/>
      <c r="K56" s="297"/>
      <c r="L56" s="298"/>
      <c r="M56" s="301"/>
      <c r="N56" s="302"/>
      <c r="O56" s="400"/>
      <c r="P56" s="401"/>
      <c r="Q56" s="401"/>
      <c r="R56" s="401"/>
      <c r="S56" s="402"/>
      <c r="T56" s="275"/>
      <c r="U56" s="276"/>
      <c r="V56" s="275"/>
      <c r="W56" s="276"/>
      <c r="X56" s="275"/>
      <c r="Y56" s="276"/>
      <c r="Z56" s="275"/>
      <c r="AA56" s="276"/>
      <c r="AB56" s="275"/>
      <c r="AC56" s="276"/>
      <c r="AD56" s="275"/>
      <c r="AE56" s="276"/>
      <c r="AF56" s="275"/>
      <c r="AG56" s="276"/>
      <c r="AH56" s="275"/>
      <c r="AI56" s="276"/>
      <c r="AJ56" s="275"/>
      <c r="AK56" s="276"/>
      <c r="AL56" s="275"/>
      <c r="AM56" s="276"/>
      <c r="AN56" s="275"/>
      <c r="AO56" s="276"/>
      <c r="AP56" s="283"/>
      <c r="AQ56" s="408"/>
    </row>
    <row r="57" spans="1:43" s="42" customFormat="1" ht="11.25" customHeight="1">
      <c r="A57" s="287">
        <v>19</v>
      </c>
      <c r="B57" s="289"/>
      <c r="C57" s="290"/>
      <c r="D57" s="290"/>
      <c r="E57" s="290"/>
      <c r="F57" s="290"/>
      <c r="G57" s="290"/>
      <c r="H57" s="290"/>
      <c r="I57" s="290"/>
      <c r="J57" s="293" t="s">
        <v>58</v>
      </c>
      <c r="K57" s="295"/>
      <c r="L57" s="296"/>
      <c r="M57" s="299"/>
      <c r="N57" s="300"/>
      <c r="O57" s="299"/>
      <c r="P57" s="399"/>
      <c r="Q57" s="399"/>
      <c r="R57" s="399"/>
      <c r="S57" s="300"/>
      <c r="T57" s="273"/>
      <c r="U57" s="274"/>
      <c r="V57" s="273"/>
      <c r="W57" s="274"/>
      <c r="X57" s="273"/>
      <c r="Y57" s="274"/>
      <c r="Z57" s="273"/>
      <c r="AA57" s="274"/>
      <c r="AB57" s="273"/>
      <c r="AC57" s="274"/>
      <c r="AD57" s="273"/>
      <c r="AE57" s="274"/>
      <c r="AF57" s="273"/>
      <c r="AG57" s="274"/>
      <c r="AH57" s="273"/>
      <c r="AI57" s="274"/>
      <c r="AJ57" s="273"/>
      <c r="AK57" s="274"/>
      <c r="AL57" s="273"/>
      <c r="AM57" s="274"/>
      <c r="AN57" s="273"/>
      <c r="AO57" s="274"/>
      <c r="AP57" s="281">
        <f>COUNTA(T57:AO58)</f>
        <v>0</v>
      </c>
      <c r="AQ57" s="407"/>
    </row>
    <row r="58" spans="1:43" s="42" customFormat="1" ht="13.15" customHeight="1">
      <c r="A58" s="288"/>
      <c r="B58" s="291"/>
      <c r="C58" s="292"/>
      <c r="D58" s="292"/>
      <c r="E58" s="292"/>
      <c r="F58" s="292"/>
      <c r="G58" s="292"/>
      <c r="H58" s="292"/>
      <c r="I58" s="292"/>
      <c r="J58" s="294"/>
      <c r="K58" s="297"/>
      <c r="L58" s="298"/>
      <c r="M58" s="301"/>
      <c r="N58" s="302"/>
      <c r="O58" s="400"/>
      <c r="P58" s="401"/>
      <c r="Q58" s="401"/>
      <c r="R58" s="401"/>
      <c r="S58" s="402"/>
      <c r="T58" s="275"/>
      <c r="U58" s="276"/>
      <c r="V58" s="275"/>
      <c r="W58" s="276"/>
      <c r="X58" s="275"/>
      <c r="Y58" s="276"/>
      <c r="Z58" s="275"/>
      <c r="AA58" s="276"/>
      <c r="AB58" s="275"/>
      <c r="AC58" s="276"/>
      <c r="AD58" s="275"/>
      <c r="AE58" s="276"/>
      <c r="AF58" s="275"/>
      <c r="AG58" s="276"/>
      <c r="AH58" s="275"/>
      <c r="AI58" s="276"/>
      <c r="AJ58" s="275"/>
      <c r="AK58" s="276"/>
      <c r="AL58" s="275"/>
      <c r="AM58" s="276"/>
      <c r="AN58" s="275"/>
      <c r="AO58" s="276"/>
      <c r="AP58" s="283"/>
      <c r="AQ58" s="408"/>
    </row>
    <row r="59" spans="1:43" s="42" customFormat="1" ht="13.15" customHeight="1">
      <c r="A59" s="287">
        <v>20</v>
      </c>
      <c r="B59" s="289"/>
      <c r="C59" s="290"/>
      <c r="D59" s="290"/>
      <c r="E59" s="290"/>
      <c r="F59" s="290"/>
      <c r="G59" s="290"/>
      <c r="H59" s="290"/>
      <c r="I59" s="290"/>
      <c r="J59" s="293" t="s">
        <v>58</v>
      </c>
      <c r="K59" s="295"/>
      <c r="L59" s="296"/>
      <c r="M59" s="299"/>
      <c r="N59" s="300"/>
      <c r="O59" s="299"/>
      <c r="P59" s="399"/>
      <c r="Q59" s="399"/>
      <c r="R59" s="399"/>
      <c r="S59" s="300"/>
      <c r="T59" s="273"/>
      <c r="U59" s="274"/>
      <c r="V59" s="273"/>
      <c r="W59" s="274"/>
      <c r="X59" s="273"/>
      <c r="Y59" s="274"/>
      <c r="Z59" s="273"/>
      <c r="AA59" s="274"/>
      <c r="AB59" s="273"/>
      <c r="AC59" s="274"/>
      <c r="AD59" s="273"/>
      <c r="AE59" s="274"/>
      <c r="AF59" s="273"/>
      <c r="AG59" s="274"/>
      <c r="AH59" s="273"/>
      <c r="AI59" s="274"/>
      <c r="AJ59" s="273"/>
      <c r="AK59" s="274"/>
      <c r="AL59" s="273"/>
      <c r="AM59" s="274"/>
      <c r="AN59" s="273"/>
      <c r="AO59" s="274"/>
      <c r="AP59" s="281">
        <f>COUNTA(T59:AO60)</f>
        <v>0</v>
      </c>
      <c r="AQ59" s="407"/>
    </row>
    <row r="60" spans="1:43" s="42" customFormat="1" ht="13.15" customHeight="1">
      <c r="A60" s="288"/>
      <c r="B60" s="291"/>
      <c r="C60" s="292"/>
      <c r="D60" s="292"/>
      <c r="E60" s="292"/>
      <c r="F60" s="292"/>
      <c r="G60" s="292"/>
      <c r="H60" s="292"/>
      <c r="I60" s="292"/>
      <c r="J60" s="294"/>
      <c r="K60" s="297"/>
      <c r="L60" s="298"/>
      <c r="M60" s="301"/>
      <c r="N60" s="302"/>
      <c r="O60" s="400"/>
      <c r="P60" s="401"/>
      <c r="Q60" s="401"/>
      <c r="R60" s="401"/>
      <c r="S60" s="402"/>
      <c r="T60" s="275"/>
      <c r="U60" s="276"/>
      <c r="V60" s="275"/>
      <c r="W60" s="276"/>
      <c r="X60" s="275"/>
      <c r="Y60" s="276"/>
      <c r="Z60" s="275"/>
      <c r="AA60" s="276"/>
      <c r="AB60" s="275"/>
      <c r="AC60" s="276"/>
      <c r="AD60" s="275"/>
      <c r="AE60" s="276"/>
      <c r="AF60" s="275"/>
      <c r="AG60" s="276"/>
      <c r="AH60" s="275"/>
      <c r="AI60" s="276"/>
      <c r="AJ60" s="275"/>
      <c r="AK60" s="276"/>
      <c r="AL60" s="275"/>
      <c r="AM60" s="276"/>
      <c r="AN60" s="275"/>
      <c r="AO60" s="276"/>
      <c r="AP60" s="283"/>
      <c r="AQ60" s="408"/>
    </row>
    <row r="61" spans="1:43" s="42" customFormat="1" ht="11.25" customHeight="1">
      <c r="A61" s="287">
        <v>21</v>
      </c>
      <c r="B61" s="289"/>
      <c r="C61" s="290"/>
      <c r="D61" s="290"/>
      <c r="E61" s="290"/>
      <c r="F61" s="290"/>
      <c r="G61" s="290"/>
      <c r="H61" s="290"/>
      <c r="I61" s="290"/>
      <c r="J61" s="293" t="s">
        <v>58</v>
      </c>
      <c r="K61" s="295"/>
      <c r="L61" s="296"/>
      <c r="M61" s="299"/>
      <c r="N61" s="300"/>
      <c r="O61" s="299"/>
      <c r="P61" s="399"/>
      <c r="Q61" s="399"/>
      <c r="R61" s="399"/>
      <c r="S61" s="300"/>
      <c r="T61" s="273"/>
      <c r="U61" s="274"/>
      <c r="V61" s="273"/>
      <c r="W61" s="274"/>
      <c r="X61" s="273"/>
      <c r="Y61" s="274"/>
      <c r="Z61" s="273"/>
      <c r="AA61" s="274"/>
      <c r="AB61" s="273"/>
      <c r="AC61" s="274"/>
      <c r="AD61" s="273"/>
      <c r="AE61" s="274"/>
      <c r="AF61" s="273"/>
      <c r="AG61" s="274"/>
      <c r="AH61" s="273"/>
      <c r="AI61" s="274"/>
      <c r="AJ61" s="273"/>
      <c r="AK61" s="274"/>
      <c r="AL61" s="273"/>
      <c r="AM61" s="274"/>
      <c r="AN61" s="273"/>
      <c r="AO61" s="274"/>
      <c r="AP61" s="281">
        <f>COUNTA(T61:AO62)</f>
        <v>0</v>
      </c>
      <c r="AQ61" s="407"/>
    </row>
    <row r="62" spans="1:43" s="42" customFormat="1" ht="13.15" customHeight="1">
      <c r="A62" s="288"/>
      <c r="B62" s="291"/>
      <c r="C62" s="292"/>
      <c r="D62" s="292"/>
      <c r="E62" s="292"/>
      <c r="F62" s="292"/>
      <c r="G62" s="292"/>
      <c r="H62" s="292"/>
      <c r="I62" s="292"/>
      <c r="J62" s="294"/>
      <c r="K62" s="297"/>
      <c r="L62" s="298"/>
      <c r="M62" s="301"/>
      <c r="N62" s="302"/>
      <c r="O62" s="400"/>
      <c r="P62" s="401"/>
      <c r="Q62" s="401"/>
      <c r="R62" s="401"/>
      <c r="S62" s="402"/>
      <c r="T62" s="275"/>
      <c r="U62" s="276"/>
      <c r="V62" s="275"/>
      <c r="W62" s="276"/>
      <c r="X62" s="275"/>
      <c r="Y62" s="276"/>
      <c r="Z62" s="275"/>
      <c r="AA62" s="276"/>
      <c r="AB62" s="275"/>
      <c r="AC62" s="276"/>
      <c r="AD62" s="275"/>
      <c r="AE62" s="276"/>
      <c r="AF62" s="275"/>
      <c r="AG62" s="276"/>
      <c r="AH62" s="275"/>
      <c r="AI62" s="276"/>
      <c r="AJ62" s="275"/>
      <c r="AK62" s="276"/>
      <c r="AL62" s="275"/>
      <c r="AM62" s="276"/>
      <c r="AN62" s="275"/>
      <c r="AO62" s="276"/>
      <c r="AP62" s="283"/>
      <c r="AQ62" s="408"/>
    </row>
    <row r="63" spans="1:43" s="42" customFormat="1" ht="11.25" customHeight="1">
      <c r="A63" s="287">
        <v>22</v>
      </c>
      <c r="B63" s="289"/>
      <c r="C63" s="290"/>
      <c r="D63" s="290"/>
      <c r="E63" s="290"/>
      <c r="F63" s="290"/>
      <c r="G63" s="290"/>
      <c r="H63" s="290"/>
      <c r="I63" s="290"/>
      <c r="J63" s="293" t="s">
        <v>58</v>
      </c>
      <c r="K63" s="295"/>
      <c r="L63" s="296"/>
      <c r="M63" s="299"/>
      <c r="N63" s="300"/>
      <c r="O63" s="299"/>
      <c r="P63" s="399"/>
      <c r="Q63" s="399"/>
      <c r="R63" s="399"/>
      <c r="S63" s="300"/>
      <c r="T63" s="273"/>
      <c r="U63" s="274"/>
      <c r="V63" s="273"/>
      <c r="W63" s="274"/>
      <c r="X63" s="273"/>
      <c r="Y63" s="274"/>
      <c r="Z63" s="273"/>
      <c r="AA63" s="274"/>
      <c r="AB63" s="273"/>
      <c r="AC63" s="274"/>
      <c r="AD63" s="273"/>
      <c r="AE63" s="274"/>
      <c r="AF63" s="273"/>
      <c r="AG63" s="274"/>
      <c r="AH63" s="273"/>
      <c r="AI63" s="274"/>
      <c r="AJ63" s="273"/>
      <c r="AK63" s="274"/>
      <c r="AL63" s="273"/>
      <c r="AM63" s="274"/>
      <c r="AN63" s="273"/>
      <c r="AO63" s="274"/>
      <c r="AP63" s="281">
        <f>COUNTA(T63:AO64)</f>
        <v>0</v>
      </c>
      <c r="AQ63" s="407"/>
    </row>
    <row r="64" spans="1:43" s="42" customFormat="1" ht="13.15" customHeight="1">
      <c r="A64" s="288"/>
      <c r="B64" s="291"/>
      <c r="C64" s="292"/>
      <c r="D64" s="292"/>
      <c r="E64" s="292"/>
      <c r="F64" s="292"/>
      <c r="G64" s="292"/>
      <c r="H64" s="292"/>
      <c r="I64" s="292"/>
      <c r="J64" s="294"/>
      <c r="K64" s="297"/>
      <c r="L64" s="298"/>
      <c r="M64" s="301"/>
      <c r="N64" s="302"/>
      <c r="O64" s="400"/>
      <c r="P64" s="401"/>
      <c r="Q64" s="401"/>
      <c r="R64" s="401"/>
      <c r="S64" s="402"/>
      <c r="T64" s="275"/>
      <c r="U64" s="276"/>
      <c r="V64" s="275"/>
      <c r="W64" s="276"/>
      <c r="X64" s="275"/>
      <c r="Y64" s="276"/>
      <c r="Z64" s="275"/>
      <c r="AA64" s="276"/>
      <c r="AB64" s="275"/>
      <c r="AC64" s="276"/>
      <c r="AD64" s="275"/>
      <c r="AE64" s="276"/>
      <c r="AF64" s="275"/>
      <c r="AG64" s="276"/>
      <c r="AH64" s="275"/>
      <c r="AI64" s="276"/>
      <c r="AJ64" s="275"/>
      <c r="AK64" s="276"/>
      <c r="AL64" s="275"/>
      <c r="AM64" s="276"/>
      <c r="AN64" s="275"/>
      <c r="AO64" s="276"/>
      <c r="AP64" s="283"/>
      <c r="AQ64" s="408"/>
    </row>
    <row r="65" spans="1:44" s="42" customFormat="1" ht="11.25" customHeight="1">
      <c r="A65" s="287">
        <v>23</v>
      </c>
      <c r="B65" s="289"/>
      <c r="C65" s="290"/>
      <c r="D65" s="290"/>
      <c r="E65" s="290"/>
      <c r="F65" s="290"/>
      <c r="G65" s="290"/>
      <c r="H65" s="290"/>
      <c r="I65" s="290"/>
      <c r="J65" s="293" t="s">
        <v>58</v>
      </c>
      <c r="K65" s="295"/>
      <c r="L65" s="296"/>
      <c r="M65" s="299"/>
      <c r="N65" s="300"/>
      <c r="O65" s="299"/>
      <c r="P65" s="399"/>
      <c r="Q65" s="399"/>
      <c r="R65" s="399"/>
      <c r="S65" s="300"/>
      <c r="T65" s="273"/>
      <c r="U65" s="274"/>
      <c r="V65" s="273"/>
      <c r="W65" s="274"/>
      <c r="X65" s="273"/>
      <c r="Y65" s="274"/>
      <c r="Z65" s="273"/>
      <c r="AA65" s="274"/>
      <c r="AB65" s="273"/>
      <c r="AC65" s="274"/>
      <c r="AD65" s="273"/>
      <c r="AE65" s="274"/>
      <c r="AF65" s="273"/>
      <c r="AG65" s="274"/>
      <c r="AH65" s="273"/>
      <c r="AI65" s="274"/>
      <c r="AJ65" s="273"/>
      <c r="AK65" s="274"/>
      <c r="AL65" s="273"/>
      <c r="AM65" s="274"/>
      <c r="AN65" s="273"/>
      <c r="AO65" s="274"/>
      <c r="AP65" s="281">
        <f>COUNTA(T65:AO66)</f>
        <v>0</v>
      </c>
      <c r="AQ65" s="407"/>
    </row>
    <row r="66" spans="1:44" s="42" customFormat="1" ht="13.15" customHeight="1">
      <c r="A66" s="288"/>
      <c r="B66" s="291"/>
      <c r="C66" s="292"/>
      <c r="D66" s="292"/>
      <c r="E66" s="292"/>
      <c r="F66" s="292"/>
      <c r="G66" s="292"/>
      <c r="H66" s="292"/>
      <c r="I66" s="292"/>
      <c r="J66" s="294"/>
      <c r="K66" s="297"/>
      <c r="L66" s="298"/>
      <c r="M66" s="301"/>
      <c r="N66" s="302"/>
      <c r="O66" s="400"/>
      <c r="P66" s="401"/>
      <c r="Q66" s="401"/>
      <c r="R66" s="401"/>
      <c r="S66" s="402"/>
      <c r="T66" s="275"/>
      <c r="U66" s="276"/>
      <c r="V66" s="275"/>
      <c r="W66" s="276"/>
      <c r="X66" s="275"/>
      <c r="Y66" s="276"/>
      <c r="Z66" s="275"/>
      <c r="AA66" s="276"/>
      <c r="AB66" s="275"/>
      <c r="AC66" s="276"/>
      <c r="AD66" s="275"/>
      <c r="AE66" s="276"/>
      <c r="AF66" s="275"/>
      <c r="AG66" s="276"/>
      <c r="AH66" s="275"/>
      <c r="AI66" s="276"/>
      <c r="AJ66" s="275"/>
      <c r="AK66" s="276"/>
      <c r="AL66" s="275"/>
      <c r="AM66" s="276"/>
      <c r="AN66" s="275"/>
      <c r="AO66" s="276"/>
      <c r="AP66" s="283"/>
      <c r="AQ66" s="408"/>
    </row>
    <row r="67" spans="1:44" s="42" customFormat="1" ht="11.25" customHeight="1">
      <c r="A67" s="287">
        <v>24</v>
      </c>
      <c r="B67" s="289"/>
      <c r="C67" s="290"/>
      <c r="D67" s="290"/>
      <c r="E67" s="290"/>
      <c r="F67" s="290"/>
      <c r="G67" s="290"/>
      <c r="H67" s="290"/>
      <c r="I67" s="290"/>
      <c r="J67" s="293" t="s">
        <v>58</v>
      </c>
      <c r="K67" s="295"/>
      <c r="L67" s="296"/>
      <c r="M67" s="299"/>
      <c r="N67" s="300"/>
      <c r="O67" s="299"/>
      <c r="P67" s="399"/>
      <c r="Q67" s="399"/>
      <c r="R67" s="399"/>
      <c r="S67" s="300"/>
      <c r="T67" s="273"/>
      <c r="U67" s="274"/>
      <c r="V67" s="273"/>
      <c r="W67" s="274"/>
      <c r="X67" s="273"/>
      <c r="Y67" s="274"/>
      <c r="Z67" s="273"/>
      <c r="AA67" s="274"/>
      <c r="AB67" s="273"/>
      <c r="AC67" s="274"/>
      <c r="AD67" s="273"/>
      <c r="AE67" s="274"/>
      <c r="AF67" s="273"/>
      <c r="AG67" s="274"/>
      <c r="AH67" s="273"/>
      <c r="AI67" s="274"/>
      <c r="AJ67" s="273"/>
      <c r="AK67" s="274"/>
      <c r="AL67" s="273"/>
      <c r="AM67" s="274"/>
      <c r="AN67" s="273"/>
      <c r="AO67" s="274"/>
      <c r="AP67" s="281">
        <f>COUNTA(T67:AO68)</f>
        <v>0</v>
      </c>
      <c r="AQ67" s="407"/>
    </row>
    <row r="68" spans="1:44" s="42" customFormat="1" ht="13.15" customHeight="1">
      <c r="A68" s="288"/>
      <c r="B68" s="291"/>
      <c r="C68" s="292"/>
      <c r="D68" s="292"/>
      <c r="E68" s="292"/>
      <c r="F68" s="292"/>
      <c r="G68" s="292"/>
      <c r="H68" s="292"/>
      <c r="I68" s="292"/>
      <c r="J68" s="294"/>
      <c r="K68" s="297"/>
      <c r="L68" s="298"/>
      <c r="M68" s="301"/>
      <c r="N68" s="302"/>
      <c r="O68" s="400"/>
      <c r="P68" s="401"/>
      <c r="Q68" s="401"/>
      <c r="R68" s="401"/>
      <c r="S68" s="402"/>
      <c r="T68" s="275"/>
      <c r="U68" s="276"/>
      <c r="V68" s="275"/>
      <c r="W68" s="276"/>
      <c r="X68" s="275"/>
      <c r="Y68" s="276"/>
      <c r="Z68" s="275"/>
      <c r="AA68" s="276"/>
      <c r="AB68" s="275"/>
      <c r="AC68" s="276"/>
      <c r="AD68" s="275"/>
      <c r="AE68" s="276"/>
      <c r="AF68" s="275"/>
      <c r="AG68" s="276"/>
      <c r="AH68" s="275"/>
      <c r="AI68" s="276"/>
      <c r="AJ68" s="275"/>
      <c r="AK68" s="276"/>
      <c r="AL68" s="275"/>
      <c r="AM68" s="276"/>
      <c r="AN68" s="275"/>
      <c r="AO68" s="276"/>
      <c r="AP68" s="283"/>
      <c r="AQ68" s="408"/>
    </row>
    <row r="69" spans="1:44" s="42" customFormat="1" ht="11.25" customHeight="1">
      <c r="A69" s="287">
        <v>25</v>
      </c>
      <c r="B69" s="289"/>
      <c r="C69" s="290"/>
      <c r="D69" s="290"/>
      <c r="E69" s="290"/>
      <c r="F69" s="290"/>
      <c r="G69" s="290"/>
      <c r="H69" s="290"/>
      <c r="I69" s="290"/>
      <c r="J69" s="293" t="s">
        <v>58</v>
      </c>
      <c r="K69" s="295"/>
      <c r="L69" s="296"/>
      <c r="M69" s="299"/>
      <c r="N69" s="300"/>
      <c r="O69" s="299"/>
      <c r="P69" s="399"/>
      <c r="Q69" s="399"/>
      <c r="R69" s="399"/>
      <c r="S69" s="300"/>
      <c r="T69" s="273"/>
      <c r="U69" s="274"/>
      <c r="V69" s="277"/>
      <c r="W69" s="278"/>
      <c r="X69" s="277"/>
      <c r="Y69" s="278"/>
      <c r="Z69" s="277"/>
      <c r="AA69" s="278"/>
      <c r="AB69" s="277"/>
      <c r="AC69" s="278"/>
      <c r="AD69" s="277"/>
      <c r="AE69" s="278"/>
      <c r="AF69" s="277"/>
      <c r="AG69" s="278"/>
      <c r="AH69" s="277"/>
      <c r="AI69" s="278"/>
      <c r="AJ69" s="277"/>
      <c r="AK69" s="278"/>
      <c r="AL69" s="277"/>
      <c r="AM69" s="278"/>
      <c r="AN69" s="277"/>
      <c r="AO69" s="278"/>
      <c r="AP69" s="281">
        <f>COUNTA(T69:AO70)</f>
        <v>0</v>
      </c>
      <c r="AQ69" s="407"/>
    </row>
    <row r="70" spans="1:44" s="42" customFormat="1" ht="13.15" customHeight="1" thickBot="1">
      <c r="A70" s="403"/>
      <c r="B70" s="404"/>
      <c r="C70" s="405"/>
      <c r="D70" s="405"/>
      <c r="E70" s="405"/>
      <c r="F70" s="405"/>
      <c r="G70" s="405"/>
      <c r="H70" s="405"/>
      <c r="I70" s="405"/>
      <c r="J70" s="406"/>
      <c r="K70" s="430"/>
      <c r="L70" s="431"/>
      <c r="M70" s="432"/>
      <c r="N70" s="433"/>
      <c r="O70" s="434"/>
      <c r="P70" s="435"/>
      <c r="Q70" s="435"/>
      <c r="R70" s="435"/>
      <c r="S70" s="436"/>
      <c r="T70" s="279"/>
      <c r="U70" s="280"/>
      <c r="V70" s="279"/>
      <c r="W70" s="280"/>
      <c r="X70" s="279"/>
      <c r="Y70" s="280"/>
      <c r="Z70" s="279"/>
      <c r="AA70" s="280"/>
      <c r="AB70" s="279"/>
      <c r="AC70" s="280"/>
      <c r="AD70" s="279"/>
      <c r="AE70" s="280"/>
      <c r="AF70" s="279"/>
      <c r="AG70" s="280"/>
      <c r="AH70" s="279"/>
      <c r="AI70" s="280"/>
      <c r="AJ70" s="279"/>
      <c r="AK70" s="280"/>
      <c r="AL70" s="279"/>
      <c r="AM70" s="280"/>
      <c r="AN70" s="279"/>
      <c r="AO70" s="280"/>
      <c r="AP70" s="439"/>
      <c r="AQ70" s="407"/>
    </row>
    <row r="71" spans="1:44" s="42" customFormat="1" ht="11.25" customHeight="1" thickTop="1">
      <c r="A71" s="375"/>
      <c r="B71" s="421" t="s">
        <v>70</v>
      </c>
      <c r="C71" s="422"/>
      <c r="D71" s="422"/>
      <c r="E71" s="422"/>
      <c r="F71" s="422"/>
      <c r="G71" s="422"/>
      <c r="H71" s="422"/>
      <c r="I71" s="422"/>
      <c r="J71" s="422"/>
      <c r="K71" s="422"/>
      <c r="L71" s="422"/>
      <c r="M71" s="422"/>
      <c r="N71" s="422"/>
      <c r="O71" s="422"/>
      <c r="P71" s="422"/>
      <c r="Q71" s="422"/>
      <c r="R71" s="422"/>
      <c r="S71" s="423"/>
      <c r="T71" s="281">
        <f>COUNTIF(T21:U70,"レ")</f>
        <v>3</v>
      </c>
      <c r="U71" s="282"/>
      <c r="V71" s="281">
        <f>COUNTIF(V21:W70,"レ")</f>
        <v>3</v>
      </c>
      <c r="W71" s="282"/>
      <c r="X71" s="281">
        <f>COUNTIF(X21:Y70,"レ")</f>
        <v>4</v>
      </c>
      <c r="Y71" s="282"/>
      <c r="Z71" s="281">
        <f>COUNTIF(Z21:AA70,"レ")</f>
        <v>4</v>
      </c>
      <c r="AA71" s="282"/>
      <c r="AB71" s="281">
        <f>COUNTIF(AB21:AC70,"レ")</f>
        <v>4</v>
      </c>
      <c r="AC71" s="282"/>
      <c r="AD71" s="281">
        <f>COUNTIF(AD21:AE70,"レ")</f>
        <v>0</v>
      </c>
      <c r="AE71" s="282"/>
      <c r="AF71" s="281">
        <f>COUNTIF(AF21:AG70,"レ")</f>
        <v>0</v>
      </c>
      <c r="AG71" s="282"/>
      <c r="AH71" s="281">
        <f>COUNTIF(AH21:AI70,"レ")</f>
        <v>0</v>
      </c>
      <c r="AI71" s="282"/>
      <c r="AJ71" s="281">
        <f>COUNTIF(AJ21:AK70,"レ")</f>
        <v>0</v>
      </c>
      <c r="AK71" s="282"/>
      <c r="AL71" s="281">
        <f>COUNTIF(AL21:AM70,"レ")</f>
        <v>0</v>
      </c>
      <c r="AM71" s="282"/>
      <c r="AN71" s="281">
        <f>COUNTIF(AN21:AO70,"レ")</f>
        <v>0</v>
      </c>
      <c r="AO71" s="282"/>
      <c r="AP71" s="440">
        <f>SUM(AP21:AQ70)</f>
        <v>18</v>
      </c>
      <c r="AQ71" s="441"/>
    </row>
    <row r="72" spans="1:44" s="42" customFormat="1" ht="13.15" customHeight="1">
      <c r="A72" s="288"/>
      <c r="B72" s="424"/>
      <c r="C72" s="425"/>
      <c r="D72" s="425"/>
      <c r="E72" s="425"/>
      <c r="F72" s="425"/>
      <c r="G72" s="425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6"/>
      <c r="T72" s="283"/>
      <c r="U72" s="284"/>
      <c r="V72" s="283"/>
      <c r="W72" s="284"/>
      <c r="X72" s="283"/>
      <c r="Y72" s="284"/>
      <c r="Z72" s="283"/>
      <c r="AA72" s="284"/>
      <c r="AB72" s="283"/>
      <c r="AC72" s="284"/>
      <c r="AD72" s="283"/>
      <c r="AE72" s="284"/>
      <c r="AF72" s="283"/>
      <c r="AG72" s="284"/>
      <c r="AH72" s="283"/>
      <c r="AI72" s="284"/>
      <c r="AJ72" s="283"/>
      <c r="AK72" s="284"/>
      <c r="AL72" s="283"/>
      <c r="AM72" s="284"/>
      <c r="AN72" s="283"/>
      <c r="AO72" s="284"/>
      <c r="AP72" s="283"/>
      <c r="AQ72" s="408"/>
    </row>
    <row r="73" spans="1:44" s="42" customFormat="1" ht="13.15" customHeight="1">
      <c r="A73" s="285" t="s">
        <v>173</v>
      </c>
      <c r="B73" s="286"/>
      <c r="C73" s="286"/>
      <c r="D73" s="286"/>
      <c r="E73" s="286"/>
      <c r="F73" s="286"/>
      <c r="G73" s="286"/>
      <c r="H73" s="286"/>
      <c r="I73" s="286"/>
      <c r="J73" s="286"/>
      <c r="K73" s="286"/>
      <c r="L73" s="286"/>
      <c r="M73" s="286"/>
      <c r="N73" s="286"/>
      <c r="O73" s="286"/>
      <c r="P73" s="286"/>
      <c r="Q73" s="286"/>
      <c r="R73" s="286"/>
      <c r="S73" s="286"/>
      <c r="T73" s="286"/>
      <c r="U73" s="286"/>
      <c r="V73" s="286"/>
      <c r="W73" s="286"/>
      <c r="X73" s="286"/>
      <c r="Y73" s="286"/>
      <c r="Z73" s="286"/>
      <c r="AA73" s="286"/>
      <c r="AB73" s="286"/>
      <c r="AC73" s="286"/>
      <c r="AD73" s="286"/>
      <c r="AE73" s="286"/>
      <c r="AF73" s="286"/>
      <c r="AG73" s="286"/>
      <c r="AH73" s="286"/>
      <c r="AI73" s="286"/>
      <c r="AJ73" s="286"/>
      <c r="AK73" s="286"/>
      <c r="AL73" s="286"/>
      <c r="AM73" s="286"/>
      <c r="AN73" s="286"/>
      <c r="AO73" s="286"/>
      <c r="AP73" s="286"/>
      <c r="AQ73" s="286"/>
    </row>
    <row r="74" spans="1:44" s="49" customFormat="1" ht="11.45" customHeight="1" thickBot="1">
      <c r="A74" s="429" t="s">
        <v>59</v>
      </c>
      <c r="B74" s="429"/>
      <c r="C74" s="429"/>
      <c r="D74" s="429"/>
      <c r="E74" s="429"/>
      <c r="F74" s="429"/>
      <c r="G74" s="429"/>
      <c r="H74" s="429"/>
      <c r="I74" s="429"/>
      <c r="J74" s="429"/>
      <c r="K74" s="429"/>
      <c r="L74" s="429"/>
      <c r="M74" s="429"/>
      <c r="N74" s="429"/>
      <c r="O74" s="429"/>
      <c r="P74" s="429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</row>
    <row r="75" spans="1:44" s="43" customFormat="1" ht="9" customHeight="1">
      <c r="A75" s="76"/>
      <c r="B75" s="77"/>
      <c r="C75" s="78"/>
      <c r="D75" s="78"/>
      <c r="E75" s="78"/>
      <c r="F75" s="78"/>
      <c r="G75" s="427" t="s">
        <v>64</v>
      </c>
      <c r="H75" s="427"/>
      <c r="I75" s="427"/>
      <c r="J75" s="427"/>
      <c r="K75" s="427"/>
      <c r="L75" s="427"/>
      <c r="M75" s="427"/>
      <c r="N75" s="427"/>
      <c r="O75" s="427"/>
      <c r="P75" s="427"/>
      <c r="Q75" s="427"/>
      <c r="R75" s="427"/>
      <c r="S75" s="427"/>
      <c r="T75" s="427"/>
      <c r="U75" s="427"/>
      <c r="V75" s="427"/>
      <c r="W75" s="427"/>
      <c r="X75" s="427"/>
      <c r="Y75" s="427"/>
      <c r="Z75" s="427"/>
      <c r="AA75" s="427"/>
      <c r="AB75" s="427"/>
      <c r="AC75" s="427"/>
      <c r="AD75" s="427"/>
      <c r="AE75" s="427"/>
      <c r="AF75" s="427"/>
      <c r="AG75" s="427"/>
      <c r="AH75" s="427"/>
      <c r="AI75" s="427"/>
      <c r="AJ75" s="427"/>
      <c r="AK75" s="427"/>
      <c r="AL75" s="427"/>
      <c r="AM75" s="427"/>
      <c r="AN75" s="427"/>
      <c r="AO75" s="427"/>
      <c r="AP75" s="427"/>
      <c r="AQ75" s="428"/>
      <c r="AR75" s="58"/>
    </row>
    <row r="76" spans="1:44" s="43" customFormat="1" ht="9" customHeight="1">
      <c r="A76" s="79"/>
      <c r="B76" s="59"/>
      <c r="C76" s="59"/>
      <c r="D76" s="59"/>
      <c r="E76" s="59"/>
      <c r="F76" s="59"/>
      <c r="G76" s="409"/>
      <c r="H76" s="409"/>
      <c r="I76" s="409"/>
      <c r="J76" s="409"/>
      <c r="K76" s="409"/>
      <c r="L76" s="409"/>
      <c r="M76" s="409"/>
      <c r="N76" s="409"/>
      <c r="O76" s="409"/>
      <c r="P76" s="409"/>
      <c r="Q76" s="409"/>
      <c r="R76" s="409"/>
      <c r="S76" s="409"/>
      <c r="T76" s="409"/>
      <c r="U76" s="409"/>
      <c r="V76" s="409"/>
      <c r="W76" s="409"/>
      <c r="X76" s="409"/>
      <c r="Y76" s="409"/>
      <c r="Z76" s="409"/>
      <c r="AA76" s="409"/>
      <c r="AB76" s="409"/>
      <c r="AC76" s="409"/>
      <c r="AD76" s="409"/>
      <c r="AE76" s="409"/>
      <c r="AF76" s="409"/>
      <c r="AG76" s="409"/>
      <c r="AH76" s="409"/>
      <c r="AI76" s="409"/>
      <c r="AJ76" s="409"/>
      <c r="AK76" s="409"/>
      <c r="AL76" s="409"/>
      <c r="AM76" s="409"/>
      <c r="AN76" s="409"/>
      <c r="AO76" s="409"/>
      <c r="AP76" s="409"/>
      <c r="AQ76" s="410"/>
      <c r="AR76" s="58"/>
    </row>
    <row r="77" spans="1:44" s="43" customFormat="1" ht="9" customHeight="1">
      <c r="A77" s="79"/>
      <c r="B77" s="59"/>
      <c r="C77" s="59"/>
      <c r="D77" s="59"/>
      <c r="E77" s="59"/>
      <c r="F77" s="59"/>
      <c r="G77" s="409" t="s">
        <v>249</v>
      </c>
      <c r="H77" s="409"/>
      <c r="I77" s="409"/>
      <c r="J77" s="409"/>
      <c r="K77" s="409"/>
      <c r="L77" s="409"/>
      <c r="M77" s="409"/>
      <c r="N77" s="409"/>
      <c r="O77" s="409"/>
      <c r="P77" s="409"/>
      <c r="Q77" s="409"/>
      <c r="R77" s="409"/>
      <c r="S77" s="409"/>
      <c r="T77" s="409"/>
      <c r="U77" s="409"/>
      <c r="V77" s="409"/>
      <c r="W77" s="409"/>
      <c r="X77" s="409"/>
      <c r="Y77" s="409"/>
      <c r="Z77" s="409"/>
      <c r="AA77" s="409"/>
      <c r="AB77" s="409"/>
      <c r="AC77" s="409"/>
      <c r="AD77" s="409"/>
      <c r="AE77" s="409"/>
      <c r="AF77" s="409"/>
      <c r="AG77" s="409"/>
      <c r="AH77" s="409"/>
      <c r="AI77" s="409"/>
      <c r="AJ77" s="409"/>
      <c r="AK77" s="409"/>
      <c r="AL77" s="409"/>
      <c r="AM77" s="409"/>
      <c r="AN77" s="409"/>
      <c r="AO77" s="409"/>
      <c r="AP77" s="409"/>
      <c r="AQ77" s="410"/>
    </row>
    <row r="78" spans="1:44" s="43" customFormat="1" ht="9" customHeight="1">
      <c r="A78" s="79"/>
      <c r="B78" s="59"/>
      <c r="C78" s="59"/>
      <c r="D78" s="59"/>
      <c r="E78" s="59"/>
      <c r="F78" s="59"/>
      <c r="G78" s="409"/>
      <c r="H78" s="409"/>
      <c r="I78" s="409"/>
      <c r="J78" s="409"/>
      <c r="K78" s="409"/>
      <c r="L78" s="409"/>
      <c r="M78" s="409"/>
      <c r="N78" s="409"/>
      <c r="O78" s="409"/>
      <c r="P78" s="409"/>
      <c r="Q78" s="409"/>
      <c r="R78" s="409"/>
      <c r="S78" s="409"/>
      <c r="T78" s="409"/>
      <c r="U78" s="409"/>
      <c r="V78" s="409"/>
      <c r="W78" s="409"/>
      <c r="X78" s="409"/>
      <c r="Y78" s="409"/>
      <c r="Z78" s="409"/>
      <c r="AA78" s="409"/>
      <c r="AB78" s="409"/>
      <c r="AC78" s="409"/>
      <c r="AD78" s="409"/>
      <c r="AE78" s="409"/>
      <c r="AF78" s="409"/>
      <c r="AG78" s="409"/>
      <c r="AH78" s="409"/>
      <c r="AI78" s="409"/>
      <c r="AJ78" s="409"/>
      <c r="AK78" s="409"/>
      <c r="AL78" s="409"/>
      <c r="AM78" s="409"/>
      <c r="AN78" s="409"/>
      <c r="AO78" s="409"/>
      <c r="AP78" s="409"/>
      <c r="AQ78" s="410"/>
    </row>
    <row r="79" spans="1:44" s="43" customFormat="1" ht="9" customHeight="1">
      <c r="A79" s="79"/>
      <c r="B79" s="59"/>
      <c r="C79" s="59"/>
      <c r="D79" s="59"/>
      <c r="E79" s="59"/>
      <c r="F79" s="59"/>
      <c r="G79" s="437" t="s">
        <v>65</v>
      </c>
      <c r="H79" s="437"/>
      <c r="I79" s="437"/>
      <c r="J79" s="437"/>
      <c r="K79" s="437"/>
      <c r="L79" s="437"/>
      <c r="M79" s="437"/>
      <c r="N79" s="437"/>
      <c r="O79" s="437"/>
      <c r="P79" s="437"/>
      <c r="Q79" s="437"/>
      <c r="R79" s="437"/>
      <c r="S79" s="437"/>
      <c r="T79" s="437"/>
      <c r="U79" s="437"/>
      <c r="V79" s="437"/>
      <c r="W79" s="437"/>
      <c r="X79" s="437"/>
      <c r="Y79" s="437"/>
      <c r="Z79" s="437"/>
      <c r="AA79" s="437"/>
      <c r="AB79" s="437"/>
      <c r="AC79" s="437"/>
      <c r="AD79" s="437"/>
      <c r="AE79" s="437"/>
      <c r="AF79" s="437"/>
      <c r="AG79" s="437"/>
      <c r="AH79" s="437"/>
      <c r="AI79" s="437"/>
      <c r="AJ79" s="437"/>
      <c r="AK79" s="437"/>
      <c r="AL79" s="437"/>
      <c r="AM79" s="437"/>
      <c r="AN79" s="437"/>
      <c r="AO79" s="437"/>
      <c r="AP79" s="437"/>
      <c r="AQ79" s="438"/>
      <c r="AR79" s="58"/>
    </row>
    <row r="80" spans="1:44" s="43" customFormat="1" ht="9" customHeight="1">
      <c r="A80" s="79"/>
      <c r="B80" s="59"/>
      <c r="C80" s="59"/>
      <c r="D80" s="59"/>
      <c r="E80" s="59"/>
      <c r="F80" s="59"/>
      <c r="G80" s="437"/>
      <c r="H80" s="437"/>
      <c r="I80" s="437"/>
      <c r="J80" s="437"/>
      <c r="K80" s="437"/>
      <c r="L80" s="437"/>
      <c r="M80" s="437"/>
      <c r="N80" s="437"/>
      <c r="O80" s="437"/>
      <c r="P80" s="437"/>
      <c r="Q80" s="437"/>
      <c r="R80" s="437"/>
      <c r="S80" s="437"/>
      <c r="T80" s="437"/>
      <c r="U80" s="437"/>
      <c r="V80" s="437"/>
      <c r="W80" s="437"/>
      <c r="X80" s="437"/>
      <c r="Y80" s="437"/>
      <c r="Z80" s="437"/>
      <c r="AA80" s="437"/>
      <c r="AB80" s="437"/>
      <c r="AC80" s="437"/>
      <c r="AD80" s="437"/>
      <c r="AE80" s="437"/>
      <c r="AF80" s="437"/>
      <c r="AG80" s="437"/>
      <c r="AH80" s="437"/>
      <c r="AI80" s="437"/>
      <c r="AJ80" s="437"/>
      <c r="AK80" s="437"/>
      <c r="AL80" s="437"/>
      <c r="AM80" s="437"/>
      <c r="AN80" s="437"/>
      <c r="AO80" s="437"/>
      <c r="AP80" s="437"/>
      <c r="AQ80" s="438"/>
      <c r="AR80" s="58"/>
    </row>
    <row r="81" spans="1:44" s="43" customFormat="1" ht="9" customHeight="1">
      <c r="A81" s="79"/>
      <c r="B81" s="59"/>
      <c r="C81" s="59"/>
      <c r="D81" s="59"/>
      <c r="E81" s="59"/>
      <c r="F81" s="59"/>
      <c r="G81" s="409" t="s">
        <v>250</v>
      </c>
      <c r="H81" s="409"/>
      <c r="I81" s="409"/>
      <c r="J81" s="409"/>
      <c r="K81" s="409"/>
      <c r="L81" s="409"/>
      <c r="M81" s="409"/>
      <c r="N81" s="409"/>
      <c r="O81" s="409"/>
      <c r="P81" s="409"/>
      <c r="Q81" s="409"/>
      <c r="R81" s="409"/>
      <c r="S81" s="409"/>
      <c r="T81" s="409"/>
      <c r="U81" s="409"/>
      <c r="V81" s="409"/>
      <c r="W81" s="409"/>
      <c r="X81" s="409"/>
      <c r="Y81" s="409"/>
      <c r="Z81" s="409"/>
      <c r="AA81" s="409"/>
      <c r="AB81" s="409"/>
      <c r="AC81" s="409"/>
      <c r="AD81" s="409"/>
      <c r="AE81" s="409"/>
      <c r="AF81" s="409"/>
      <c r="AG81" s="409"/>
      <c r="AH81" s="409"/>
      <c r="AI81" s="409"/>
      <c r="AJ81" s="409"/>
      <c r="AK81" s="409"/>
      <c r="AL81" s="409"/>
      <c r="AM81" s="409"/>
      <c r="AN81" s="409"/>
      <c r="AO81" s="409"/>
      <c r="AP81" s="409"/>
      <c r="AQ81" s="410"/>
      <c r="AR81" s="58"/>
    </row>
    <row r="82" spans="1:44" s="43" customFormat="1" ht="9" customHeight="1">
      <c r="A82" s="79"/>
      <c r="B82" s="59"/>
      <c r="C82" s="59"/>
      <c r="D82" s="59"/>
      <c r="E82" s="59"/>
      <c r="F82" s="59"/>
      <c r="G82" s="409"/>
      <c r="H82" s="409"/>
      <c r="I82" s="409"/>
      <c r="J82" s="409"/>
      <c r="K82" s="409"/>
      <c r="L82" s="409"/>
      <c r="M82" s="409"/>
      <c r="N82" s="409"/>
      <c r="O82" s="409"/>
      <c r="P82" s="409"/>
      <c r="Q82" s="409"/>
      <c r="R82" s="409"/>
      <c r="S82" s="409"/>
      <c r="T82" s="409"/>
      <c r="U82" s="409"/>
      <c r="V82" s="409"/>
      <c r="W82" s="409"/>
      <c r="X82" s="409"/>
      <c r="Y82" s="409"/>
      <c r="Z82" s="409"/>
      <c r="AA82" s="409"/>
      <c r="AB82" s="409"/>
      <c r="AC82" s="409"/>
      <c r="AD82" s="409"/>
      <c r="AE82" s="409"/>
      <c r="AF82" s="409"/>
      <c r="AG82" s="409"/>
      <c r="AH82" s="409"/>
      <c r="AI82" s="409"/>
      <c r="AJ82" s="409"/>
      <c r="AK82" s="409"/>
      <c r="AL82" s="409"/>
      <c r="AM82" s="409"/>
      <c r="AN82" s="409"/>
      <c r="AO82" s="409"/>
      <c r="AP82" s="409"/>
      <c r="AQ82" s="410"/>
      <c r="AR82" s="58"/>
    </row>
    <row r="83" spans="1:44" s="43" customFormat="1" ht="9" customHeight="1">
      <c r="A83" s="79"/>
      <c r="B83" s="59"/>
      <c r="C83" s="59"/>
      <c r="D83" s="59"/>
      <c r="E83" s="59"/>
      <c r="F83" s="59"/>
      <c r="G83" s="411" t="s">
        <v>251</v>
      </c>
      <c r="H83" s="411"/>
      <c r="I83" s="411"/>
      <c r="J83" s="411"/>
      <c r="K83" s="411"/>
      <c r="L83" s="411"/>
      <c r="M83" s="411"/>
      <c r="N83" s="411"/>
      <c r="O83" s="411"/>
      <c r="P83" s="411"/>
      <c r="Q83" s="411"/>
      <c r="R83" s="411"/>
      <c r="S83" s="411"/>
      <c r="T83" s="411"/>
      <c r="U83" s="411"/>
      <c r="V83" s="411"/>
      <c r="W83" s="411"/>
      <c r="X83" s="411"/>
      <c r="Y83" s="411"/>
      <c r="Z83" s="411"/>
      <c r="AA83" s="411"/>
      <c r="AB83" s="411"/>
      <c r="AC83" s="411"/>
      <c r="AD83" s="411"/>
      <c r="AE83" s="411"/>
      <c r="AF83" s="411"/>
      <c r="AG83" s="411"/>
      <c r="AH83" s="411"/>
      <c r="AI83" s="411"/>
      <c r="AJ83" s="411"/>
      <c r="AK83" s="411"/>
      <c r="AL83" s="411"/>
      <c r="AM83" s="411"/>
      <c r="AN83" s="411"/>
      <c r="AO83" s="411"/>
      <c r="AP83" s="411"/>
      <c r="AQ83" s="412"/>
      <c r="AR83" s="58"/>
    </row>
    <row r="84" spans="1:44" s="43" customFormat="1" ht="9" customHeight="1" thickBot="1">
      <c r="A84" s="80"/>
      <c r="B84" s="81"/>
      <c r="C84" s="81"/>
      <c r="D84" s="81"/>
      <c r="E84" s="81"/>
      <c r="F84" s="81"/>
      <c r="G84" s="413"/>
      <c r="H84" s="413"/>
      <c r="I84" s="413"/>
      <c r="J84" s="413"/>
      <c r="K84" s="413"/>
      <c r="L84" s="413"/>
      <c r="M84" s="413"/>
      <c r="N84" s="413"/>
      <c r="O84" s="413"/>
      <c r="P84" s="413"/>
      <c r="Q84" s="413"/>
      <c r="R84" s="413"/>
      <c r="S84" s="413"/>
      <c r="T84" s="413"/>
      <c r="U84" s="413"/>
      <c r="V84" s="413"/>
      <c r="W84" s="413"/>
      <c r="X84" s="413"/>
      <c r="Y84" s="413"/>
      <c r="Z84" s="413"/>
      <c r="AA84" s="413"/>
      <c r="AB84" s="413"/>
      <c r="AC84" s="413"/>
      <c r="AD84" s="413"/>
      <c r="AE84" s="413"/>
      <c r="AF84" s="413"/>
      <c r="AG84" s="413"/>
      <c r="AH84" s="413"/>
      <c r="AI84" s="413"/>
      <c r="AJ84" s="413"/>
      <c r="AK84" s="413"/>
      <c r="AL84" s="413"/>
      <c r="AM84" s="413"/>
      <c r="AN84" s="413"/>
      <c r="AO84" s="413"/>
      <c r="AP84" s="413"/>
      <c r="AQ84" s="414"/>
      <c r="AR84" s="58"/>
    </row>
    <row r="85" spans="1:44" ht="11.45" customHeight="1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</row>
    <row r="86" spans="1:44" ht="11.45" customHeight="1"/>
    <row r="87" spans="1:44" ht="11.45" customHeight="1"/>
    <row r="88" spans="1:44" ht="11.45" customHeight="1">
      <c r="AN88" s="45"/>
    </row>
    <row r="89" spans="1:44" ht="11.45" customHeight="1"/>
    <row r="90" spans="1:44" ht="11.45" customHeight="1"/>
    <row r="91" spans="1:44" ht="11.45" customHeight="1"/>
    <row r="92" spans="1:44" ht="11.45" customHeight="1"/>
    <row r="93" spans="1:44" ht="11.45" customHeight="1">
      <c r="Z93" s="39"/>
    </row>
    <row r="94" spans="1:44" ht="11.45" customHeight="1"/>
    <row r="95" spans="1:44" ht="11.45" customHeight="1"/>
    <row r="96" spans="1:44" ht="11.45" customHeight="1"/>
    <row r="97" ht="11.45" customHeight="1"/>
    <row r="98" ht="11.45" customHeight="1"/>
    <row r="99" ht="11.45" customHeight="1"/>
    <row r="100" ht="11.45" customHeight="1"/>
    <row r="101" ht="11.45" customHeight="1"/>
    <row r="102" ht="11.45" customHeight="1"/>
    <row r="103" ht="11.45" customHeight="1"/>
    <row r="104" ht="11.45" customHeight="1"/>
    <row r="105" ht="11.45" customHeight="1"/>
    <row r="106" ht="11.45" customHeight="1"/>
    <row r="107" ht="11.45" customHeight="1"/>
    <row r="108" ht="11.45" customHeight="1"/>
    <row r="109" ht="11.45" customHeight="1"/>
    <row r="110" ht="11.45" customHeight="1"/>
  </sheetData>
  <mergeCells count="529">
    <mergeCell ref="AL67:AM68"/>
    <mergeCell ref="AN71:AO72"/>
    <mergeCell ref="AP71:AQ72"/>
    <mergeCell ref="Z71:AA72"/>
    <mergeCell ref="AB71:AC72"/>
    <mergeCell ref="AD71:AE72"/>
    <mergeCell ref="AF71:AG72"/>
    <mergeCell ref="AH71:AI72"/>
    <mergeCell ref="AJ71:AK72"/>
    <mergeCell ref="AN67:AO68"/>
    <mergeCell ref="AP67:AQ68"/>
    <mergeCell ref="AP63:AQ64"/>
    <mergeCell ref="X65:Y66"/>
    <mergeCell ref="Z65:AA66"/>
    <mergeCell ref="AB65:AC66"/>
    <mergeCell ref="AD65:AE66"/>
    <mergeCell ref="AF65:AG66"/>
    <mergeCell ref="AH65:AI66"/>
    <mergeCell ref="AJ65:AK66"/>
    <mergeCell ref="AL65:AM66"/>
    <mergeCell ref="X63:Y64"/>
    <mergeCell ref="Z63:AA64"/>
    <mergeCell ref="AB63:AC64"/>
    <mergeCell ref="AD63:AE64"/>
    <mergeCell ref="AF63:AG64"/>
    <mergeCell ref="AH63:AI64"/>
    <mergeCell ref="AJ63:AK64"/>
    <mergeCell ref="AL63:AM64"/>
    <mergeCell ref="AN63:AO64"/>
    <mergeCell ref="AN65:AO66"/>
    <mergeCell ref="AP65:AQ66"/>
    <mergeCell ref="AP59:AQ60"/>
    <mergeCell ref="X61:Y62"/>
    <mergeCell ref="Z61:AA62"/>
    <mergeCell ref="AB61:AC62"/>
    <mergeCell ref="AD61:AE62"/>
    <mergeCell ref="AF61:AG62"/>
    <mergeCell ref="AH61:AI62"/>
    <mergeCell ref="AJ61:AK62"/>
    <mergeCell ref="AL61:AM62"/>
    <mergeCell ref="AN61:AO62"/>
    <mergeCell ref="AP61:AQ62"/>
    <mergeCell ref="X59:Y60"/>
    <mergeCell ref="Z59:AA60"/>
    <mergeCell ref="AB59:AC60"/>
    <mergeCell ref="AD59:AE60"/>
    <mergeCell ref="AF59:AG60"/>
    <mergeCell ref="AH59:AI60"/>
    <mergeCell ref="AJ59:AK60"/>
    <mergeCell ref="AL59:AM60"/>
    <mergeCell ref="AN59:AO60"/>
    <mergeCell ref="AP55:AQ56"/>
    <mergeCell ref="X57:Y58"/>
    <mergeCell ref="Z57:AA58"/>
    <mergeCell ref="AB57:AC58"/>
    <mergeCell ref="AD57:AE58"/>
    <mergeCell ref="AF57:AG58"/>
    <mergeCell ref="AH57:AI58"/>
    <mergeCell ref="AJ57:AK58"/>
    <mergeCell ref="AL57:AM58"/>
    <mergeCell ref="AN57:AO58"/>
    <mergeCell ref="AP57:AQ58"/>
    <mergeCell ref="X55:Y56"/>
    <mergeCell ref="Z55:AA56"/>
    <mergeCell ref="AB55:AC56"/>
    <mergeCell ref="AD55:AE56"/>
    <mergeCell ref="AF55:AG56"/>
    <mergeCell ref="AH55:AI56"/>
    <mergeCell ref="AJ55:AK56"/>
    <mergeCell ref="AL55:AM56"/>
    <mergeCell ref="AN55:AO56"/>
    <mergeCell ref="AP51:AQ52"/>
    <mergeCell ref="X53:Y54"/>
    <mergeCell ref="Z53:AA54"/>
    <mergeCell ref="AB53:AC54"/>
    <mergeCell ref="AD53:AE54"/>
    <mergeCell ref="AF53:AG54"/>
    <mergeCell ref="AH53:AI54"/>
    <mergeCell ref="AJ53:AK54"/>
    <mergeCell ref="AL53:AM54"/>
    <mergeCell ref="AN53:AO54"/>
    <mergeCell ref="AP53:AQ54"/>
    <mergeCell ref="X51:Y52"/>
    <mergeCell ref="Z51:AA52"/>
    <mergeCell ref="AB51:AC52"/>
    <mergeCell ref="AD51:AE52"/>
    <mergeCell ref="AF51:AG52"/>
    <mergeCell ref="AH51:AI52"/>
    <mergeCell ref="AJ51:AK52"/>
    <mergeCell ref="AL51:AM52"/>
    <mergeCell ref="AN51:AO52"/>
    <mergeCell ref="AP47:AQ48"/>
    <mergeCell ref="X49:Y50"/>
    <mergeCell ref="Z49:AA50"/>
    <mergeCell ref="AB49:AC50"/>
    <mergeCell ref="AD49:AE50"/>
    <mergeCell ref="AF49:AG50"/>
    <mergeCell ref="AH49:AI50"/>
    <mergeCell ref="AJ49:AK50"/>
    <mergeCell ref="AL49:AM50"/>
    <mergeCell ref="AN49:AO50"/>
    <mergeCell ref="AP49:AQ50"/>
    <mergeCell ref="X47:Y48"/>
    <mergeCell ref="Z47:AA48"/>
    <mergeCell ref="AB47:AC48"/>
    <mergeCell ref="AD47:AE48"/>
    <mergeCell ref="AF47:AG48"/>
    <mergeCell ref="AH47:AI48"/>
    <mergeCell ref="AJ47:AK48"/>
    <mergeCell ref="AL47:AM48"/>
    <mergeCell ref="AN47:AO48"/>
    <mergeCell ref="AP43:AQ44"/>
    <mergeCell ref="X45:Y46"/>
    <mergeCell ref="Z45:AA46"/>
    <mergeCell ref="AB45:AC46"/>
    <mergeCell ref="AD45:AE46"/>
    <mergeCell ref="AF45:AG46"/>
    <mergeCell ref="AH45:AI46"/>
    <mergeCell ref="AJ45:AK46"/>
    <mergeCell ref="AL45:AM46"/>
    <mergeCell ref="AN45:AO46"/>
    <mergeCell ref="AP45:AQ46"/>
    <mergeCell ref="X43:Y44"/>
    <mergeCell ref="Z43:AA44"/>
    <mergeCell ref="AB43:AC44"/>
    <mergeCell ref="AD43:AE44"/>
    <mergeCell ref="AF43:AG44"/>
    <mergeCell ref="AH43:AI44"/>
    <mergeCell ref="AJ43:AK44"/>
    <mergeCell ref="AL43:AM44"/>
    <mergeCell ref="AN43:AO44"/>
    <mergeCell ref="AP39:AQ40"/>
    <mergeCell ref="X41:Y42"/>
    <mergeCell ref="Z41:AA42"/>
    <mergeCell ref="AB41:AC42"/>
    <mergeCell ref="AD41:AE42"/>
    <mergeCell ref="AF41:AG42"/>
    <mergeCell ref="AH41:AI42"/>
    <mergeCell ref="AJ41:AK42"/>
    <mergeCell ref="AL41:AM42"/>
    <mergeCell ref="AN41:AO42"/>
    <mergeCell ref="AP41:AQ42"/>
    <mergeCell ref="X39:Y40"/>
    <mergeCell ref="Z39:AA40"/>
    <mergeCell ref="AB39:AC40"/>
    <mergeCell ref="AD39:AE40"/>
    <mergeCell ref="AF39:AG40"/>
    <mergeCell ref="AH39:AI40"/>
    <mergeCell ref="AJ39:AK40"/>
    <mergeCell ref="AL39:AM40"/>
    <mergeCell ref="AN39:AO40"/>
    <mergeCell ref="AP35:AQ36"/>
    <mergeCell ref="X37:Y38"/>
    <mergeCell ref="Z37:AA38"/>
    <mergeCell ref="AB37:AC38"/>
    <mergeCell ref="AD37:AE38"/>
    <mergeCell ref="AF37:AG38"/>
    <mergeCell ref="AH37:AI38"/>
    <mergeCell ref="AJ37:AK38"/>
    <mergeCell ref="AL37:AM38"/>
    <mergeCell ref="AN37:AO38"/>
    <mergeCell ref="AP37:AQ38"/>
    <mergeCell ref="X35:Y36"/>
    <mergeCell ref="Z35:AA36"/>
    <mergeCell ref="AB35:AC36"/>
    <mergeCell ref="AD35:AE36"/>
    <mergeCell ref="AF35:AG36"/>
    <mergeCell ref="AH35:AI36"/>
    <mergeCell ref="AJ35:AK36"/>
    <mergeCell ref="AL35:AM36"/>
    <mergeCell ref="AN35:AO36"/>
    <mergeCell ref="AP31:AQ32"/>
    <mergeCell ref="X33:Y34"/>
    <mergeCell ref="Z33:AA34"/>
    <mergeCell ref="AB33:AC34"/>
    <mergeCell ref="AD33:AE34"/>
    <mergeCell ref="AF33:AG34"/>
    <mergeCell ref="AH33:AI34"/>
    <mergeCell ref="AJ33:AK34"/>
    <mergeCell ref="AL33:AM34"/>
    <mergeCell ref="AN33:AO34"/>
    <mergeCell ref="AP33:AQ34"/>
    <mergeCell ref="X31:Y32"/>
    <mergeCell ref="Z31:AA32"/>
    <mergeCell ref="AB31:AC32"/>
    <mergeCell ref="AD31:AE32"/>
    <mergeCell ref="AF31:AG32"/>
    <mergeCell ref="AH31:AI32"/>
    <mergeCell ref="AJ31:AK32"/>
    <mergeCell ref="AL31:AM32"/>
    <mergeCell ref="AN31:AO32"/>
    <mergeCell ref="AP27:AQ28"/>
    <mergeCell ref="X29:Y30"/>
    <mergeCell ref="Z29:AA30"/>
    <mergeCell ref="AB29:AC30"/>
    <mergeCell ref="AD29:AE30"/>
    <mergeCell ref="AF29:AG30"/>
    <mergeCell ref="AH29:AI30"/>
    <mergeCell ref="AJ29:AK30"/>
    <mergeCell ref="AL29:AM30"/>
    <mergeCell ref="AN29:AO30"/>
    <mergeCell ref="AP29:AQ30"/>
    <mergeCell ref="X27:Y28"/>
    <mergeCell ref="Z27:AA28"/>
    <mergeCell ref="AB27:AC28"/>
    <mergeCell ref="AD27:AE28"/>
    <mergeCell ref="AF27:AG28"/>
    <mergeCell ref="AH27:AI28"/>
    <mergeCell ref="AJ27:AK28"/>
    <mergeCell ref="AL27:AM28"/>
    <mergeCell ref="AN27:AO28"/>
    <mergeCell ref="AN23:AO24"/>
    <mergeCell ref="AP23:AQ24"/>
    <mergeCell ref="X25:Y26"/>
    <mergeCell ref="Z25:AA26"/>
    <mergeCell ref="AB25:AC26"/>
    <mergeCell ref="AD25:AE26"/>
    <mergeCell ref="AF25:AG26"/>
    <mergeCell ref="AH25:AI26"/>
    <mergeCell ref="AJ25:AK26"/>
    <mergeCell ref="AL25:AM26"/>
    <mergeCell ref="AN25:AO26"/>
    <mergeCell ref="AP25:AQ26"/>
    <mergeCell ref="X23:Y24"/>
    <mergeCell ref="Z23:AA24"/>
    <mergeCell ref="AB23:AC24"/>
    <mergeCell ref="AD23:AE24"/>
    <mergeCell ref="AF23:AG24"/>
    <mergeCell ref="AH23:AI24"/>
    <mergeCell ref="AJ23:AK24"/>
    <mergeCell ref="AL23:AM24"/>
    <mergeCell ref="AF21:AG22"/>
    <mergeCell ref="AH21:AI22"/>
    <mergeCell ref="AJ21:AK22"/>
    <mergeCell ref="AL21:AM22"/>
    <mergeCell ref="AJ19:AK20"/>
    <mergeCell ref="AL19:AM20"/>
    <mergeCell ref="Z16:AA18"/>
    <mergeCell ref="AB16:AC18"/>
    <mergeCell ref="AD16:AE18"/>
    <mergeCell ref="AF16:AG18"/>
    <mergeCell ref="AH16:AI18"/>
    <mergeCell ref="AN21:AO22"/>
    <mergeCell ref="AP21:AQ22"/>
    <mergeCell ref="G81:AQ82"/>
    <mergeCell ref="G83:AQ84"/>
    <mergeCell ref="X21:Y22"/>
    <mergeCell ref="O19:S20"/>
    <mergeCell ref="AN19:AO20"/>
    <mergeCell ref="AP19:AQ20"/>
    <mergeCell ref="B71:S72"/>
    <mergeCell ref="Z21:AA22"/>
    <mergeCell ref="G75:AQ76"/>
    <mergeCell ref="G77:AQ78"/>
    <mergeCell ref="AF19:AG20"/>
    <mergeCell ref="AH19:AI20"/>
    <mergeCell ref="A74:P74"/>
    <mergeCell ref="K69:L70"/>
    <mergeCell ref="M69:N70"/>
    <mergeCell ref="O69:S70"/>
    <mergeCell ref="A67:A68"/>
    <mergeCell ref="G79:AQ80"/>
    <mergeCell ref="AL69:AM70"/>
    <mergeCell ref="AN69:AO70"/>
    <mergeCell ref="AP69:AQ70"/>
    <mergeCell ref="X71:Y72"/>
    <mergeCell ref="A71:A72"/>
    <mergeCell ref="AL71:AM72"/>
    <mergeCell ref="A69:A70"/>
    <mergeCell ref="B69:I70"/>
    <mergeCell ref="J69:J70"/>
    <mergeCell ref="B67:I68"/>
    <mergeCell ref="J67:J68"/>
    <mergeCell ref="K67:L68"/>
    <mergeCell ref="M67:N68"/>
    <mergeCell ref="O67:S68"/>
    <mergeCell ref="X69:Y70"/>
    <mergeCell ref="Z69:AA70"/>
    <mergeCell ref="AB69:AC70"/>
    <mergeCell ref="AD69:AE70"/>
    <mergeCell ref="AF69:AG70"/>
    <mergeCell ref="AH69:AI70"/>
    <mergeCell ref="AJ69:AK70"/>
    <mergeCell ref="X67:Y68"/>
    <mergeCell ref="Z67:AA68"/>
    <mergeCell ref="AB67:AC68"/>
    <mergeCell ref="AD67:AE68"/>
    <mergeCell ref="AF67:AG68"/>
    <mergeCell ref="AH67:AI68"/>
    <mergeCell ref="AJ67:AK68"/>
    <mergeCell ref="A65:A66"/>
    <mergeCell ref="B65:I66"/>
    <mergeCell ref="J65:J66"/>
    <mergeCell ref="K65:L66"/>
    <mergeCell ref="M65:N66"/>
    <mergeCell ref="O65:S66"/>
    <mergeCell ref="A63:A64"/>
    <mergeCell ref="B63:I64"/>
    <mergeCell ref="J63:J64"/>
    <mergeCell ref="K63:L64"/>
    <mergeCell ref="M63:N64"/>
    <mergeCell ref="O63:S64"/>
    <mergeCell ref="A61:A62"/>
    <mergeCell ref="B61:I62"/>
    <mergeCell ref="J61:J62"/>
    <mergeCell ref="K61:L62"/>
    <mergeCell ref="M61:N62"/>
    <mergeCell ref="O61:S62"/>
    <mergeCell ref="A59:A60"/>
    <mergeCell ref="B59:I60"/>
    <mergeCell ref="J59:J60"/>
    <mergeCell ref="K59:L60"/>
    <mergeCell ref="M59:N60"/>
    <mergeCell ref="O59:S60"/>
    <mergeCell ref="O53:S54"/>
    <mergeCell ref="A51:A52"/>
    <mergeCell ref="B51:I52"/>
    <mergeCell ref="J51:J52"/>
    <mergeCell ref="K51:L52"/>
    <mergeCell ref="M51:N52"/>
    <mergeCell ref="O51:S52"/>
    <mergeCell ref="A57:A58"/>
    <mergeCell ref="B57:I58"/>
    <mergeCell ref="J57:J58"/>
    <mergeCell ref="K57:L58"/>
    <mergeCell ref="M57:N58"/>
    <mergeCell ref="O57:S58"/>
    <mergeCell ref="A55:A56"/>
    <mergeCell ref="B55:I56"/>
    <mergeCell ref="J55:J56"/>
    <mergeCell ref="K55:L56"/>
    <mergeCell ref="M55:N56"/>
    <mergeCell ref="O55:S56"/>
    <mergeCell ref="A49:A50"/>
    <mergeCell ref="B49:I50"/>
    <mergeCell ref="J49:J50"/>
    <mergeCell ref="K49:L50"/>
    <mergeCell ref="M49:N50"/>
    <mergeCell ref="O49:S50"/>
    <mergeCell ref="K47:L48"/>
    <mergeCell ref="M47:N48"/>
    <mergeCell ref="O47:S48"/>
    <mergeCell ref="A47:A48"/>
    <mergeCell ref="B47:I48"/>
    <mergeCell ref="J47:J48"/>
    <mergeCell ref="A45:A46"/>
    <mergeCell ref="B45:I46"/>
    <mergeCell ref="J45:J46"/>
    <mergeCell ref="K45:L46"/>
    <mergeCell ref="M45:N46"/>
    <mergeCell ref="O45:S46"/>
    <mergeCell ref="A43:A44"/>
    <mergeCell ref="B43:I44"/>
    <mergeCell ref="J43:J44"/>
    <mergeCell ref="K43:L44"/>
    <mergeCell ref="M43:N44"/>
    <mergeCell ref="O43:S44"/>
    <mergeCell ref="A41:A42"/>
    <mergeCell ref="B41:I42"/>
    <mergeCell ref="J41:J42"/>
    <mergeCell ref="K41:L42"/>
    <mergeCell ref="M41:N42"/>
    <mergeCell ref="O41:S42"/>
    <mergeCell ref="A39:A40"/>
    <mergeCell ref="B39:I40"/>
    <mergeCell ref="J39:J40"/>
    <mergeCell ref="K39:L40"/>
    <mergeCell ref="M39:N40"/>
    <mergeCell ref="O39:S40"/>
    <mergeCell ref="A37:A38"/>
    <mergeCell ref="B37:I38"/>
    <mergeCell ref="J37:J38"/>
    <mergeCell ref="K37:L38"/>
    <mergeCell ref="M37:N38"/>
    <mergeCell ref="O37:S38"/>
    <mergeCell ref="A35:A36"/>
    <mergeCell ref="B35:I36"/>
    <mergeCell ref="J35:J36"/>
    <mergeCell ref="K35:L36"/>
    <mergeCell ref="M35:N36"/>
    <mergeCell ref="O35:S36"/>
    <mergeCell ref="A33:A34"/>
    <mergeCell ref="B33:I34"/>
    <mergeCell ref="J33:J34"/>
    <mergeCell ref="K33:L34"/>
    <mergeCell ref="M33:N34"/>
    <mergeCell ref="O33:S34"/>
    <mergeCell ref="A31:A32"/>
    <mergeCell ref="B31:I32"/>
    <mergeCell ref="J31:J32"/>
    <mergeCell ref="K31:L32"/>
    <mergeCell ref="M31:N32"/>
    <mergeCell ref="O31:S32"/>
    <mergeCell ref="A29:A30"/>
    <mergeCell ref="B29:I30"/>
    <mergeCell ref="J29:J30"/>
    <mergeCell ref="K29:L30"/>
    <mergeCell ref="M29:N30"/>
    <mergeCell ref="O29:S30"/>
    <mergeCell ref="A27:A28"/>
    <mergeCell ref="B27:I28"/>
    <mergeCell ref="J27:J28"/>
    <mergeCell ref="K27:L28"/>
    <mergeCell ref="M27:N28"/>
    <mergeCell ref="O27:S28"/>
    <mergeCell ref="A25:A26"/>
    <mergeCell ref="B25:I26"/>
    <mergeCell ref="J25:J26"/>
    <mergeCell ref="K25:L26"/>
    <mergeCell ref="M25:N26"/>
    <mergeCell ref="O25:S26"/>
    <mergeCell ref="A23:A24"/>
    <mergeCell ref="B23:I24"/>
    <mergeCell ref="J23:J24"/>
    <mergeCell ref="K23:L24"/>
    <mergeCell ref="M23:N24"/>
    <mergeCell ref="O23:S24"/>
    <mergeCell ref="T19:U20"/>
    <mergeCell ref="X19:Y20"/>
    <mergeCell ref="Z19:AA20"/>
    <mergeCell ref="AB19:AC20"/>
    <mergeCell ref="AD19:AE20"/>
    <mergeCell ref="V19:W20"/>
    <mergeCell ref="A21:A22"/>
    <mergeCell ref="B21:I22"/>
    <mergeCell ref="J21:J22"/>
    <mergeCell ref="K21:L22"/>
    <mergeCell ref="M21:N22"/>
    <mergeCell ref="O21:S22"/>
    <mergeCell ref="A19:A20"/>
    <mergeCell ref="B19:I20"/>
    <mergeCell ref="J19:J20"/>
    <mergeCell ref="K19:L20"/>
    <mergeCell ref="M19:N20"/>
    <mergeCell ref="AB21:AC22"/>
    <mergeCell ref="AD21:AE22"/>
    <mergeCell ref="X16:Y18"/>
    <mergeCell ref="T16:U18"/>
    <mergeCell ref="AN16:AO18"/>
    <mergeCell ref="AP16:AQ18"/>
    <mergeCell ref="V16:W18"/>
    <mergeCell ref="M14:AQ14"/>
    <mergeCell ref="A15:AE15"/>
    <mergeCell ref="A16:A18"/>
    <mergeCell ref="B16:J18"/>
    <mergeCell ref="K16:L18"/>
    <mergeCell ref="M16:N18"/>
    <mergeCell ref="O16:S18"/>
    <mergeCell ref="T51:U52"/>
    <mergeCell ref="A7:F9"/>
    <mergeCell ref="G7:AQ7"/>
    <mergeCell ref="G8:AQ9"/>
    <mergeCell ref="A10:AQ10"/>
    <mergeCell ref="A11:L11"/>
    <mergeCell ref="M11:AA11"/>
    <mergeCell ref="AB11:AQ11"/>
    <mergeCell ref="AF1:AQ1"/>
    <mergeCell ref="A2:AQ2"/>
    <mergeCell ref="A3:AA5"/>
    <mergeCell ref="A6:F6"/>
    <mergeCell ref="G6:AQ6"/>
    <mergeCell ref="AF5:AI5"/>
    <mergeCell ref="AJ5:AK5"/>
    <mergeCell ref="AL5:AM5"/>
    <mergeCell ref="AN5:AO5"/>
    <mergeCell ref="AP5:AQ5"/>
    <mergeCell ref="A12:A13"/>
    <mergeCell ref="B12:L13"/>
    <mergeCell ref="M12:AQ13"/>
    <mergeCell ref="A14:L14"/>
    <mergeCell ref="AJ16:AK18"/>
    <mergeCell ref="AL16:AM18"/>
    <mergeCell ref="T33:U34"/>
    <mergeCell ref="T35:U36"/>
    <mergeCell ref="T37:U38"/>
    <mergeCell ref="T39:U40"/>
    <mergeCell ref="T41:U42"/>
    <mergeCell ref="T43:U44"/>
    <mergeCell ref="T45:U46"/>
    <mergeCell ref="T47:U48"/>
    <mergeCell ref="T49:U50"/>
    <mergeCell ref="T53:U54"/>
    <mergeCell ref="T55:U56"/>
    <mergeCell ref="V21:W22"/>
    <mergeCell ref="V23:W24"/>
    <mergeCell ref="V25:W26"/>
    <mergeCell ref="V27:W28"/>
    <mergeCell ref="V29:W30"/>
    <mergeCell ref="V31:W32"/>
    <mergeCell ref="V33:W34"/>
    <mergeCell ref="V47:W48"/>
    <mergeCell ref="V49:W50"/>
    <mergeCell ref="V35:W36"/>
    <mergeCell ref="V37:W38"/>
    <mergeCell ref="V39:W40"/>
    <mergeCell ref="V41:W42"/>
    <mergeCell ref="V43:W44"/>
    <mergeCell ref="V45:W46"/>
    <mergeCell ref="V51:W52"/>
    <mergeCell ref="T21:U22"/>
    <mergeCell ref="T23:U24"/>
    <mergeCell ref="T25:U26"/>
    <mergeCell ref="T27:U28"/>
    <mergeCell ref="T29:U30"/>
    <mergeCell ref="T31:U32"/>
    <mergeCell ref="V65:W66"/>
    <mergeCell ref="V67:W68"/>
    <mergeCell ref="V69:W70"/>
    <mergeCell ref="V71:W72"/>
    <mergeCell ref="A73:AQ73"/>
    <mergeCell ref="V53:W54"/>
    <mergeCell ref="V55:W56"/>
    <mergeCell ref="V57:W58"/>
    <mergeCell ref="V59:W60"/>
    <mergeCell ref="V61:W62"/>
    <mergeCell ref="T57:U58"/>
    <mergeCell ref="T59:U60"/>
    <mergeCell ref="T61:U62"/>
    <mergeCell ref="T63:U64"/>
    <mergeCell ref="T65:U66"/>
    <mergeCell ref="T67:U68"/>
    <mergeCell ref="T69:U70"/>
    <mergeCell ref="T71:U72"/>
    <mergeCell ref="V63:W64"/>
    <mergeCell ref="A53:A54"/>
    <mergeCell ref="B53:I54"/>
    <mergeCell ref="J53:J54"/>
    <mergeCell ref="K53:L54"/>
    <mergeCell ref="M53:N54"/>
  </mergeCells>
  <phoneticPr fontId="30"/>
  <dataValidations count="5">
    <dataValidation type="list" allowBlank="1" showInputMessage="1" showErrorMessage="1" sqref="T19:AO70">
      <formula1>"レ"</formula1>
    </dataValidation>
    <dataValidation type="list" allowBlank="1" showInputMessage="1" showErrorMessage="1" sqref="O19:S70">
      <formula1>"選手,MG,監督,コーチ"</formula1>
    </dataValidation>
    <dataValidation type="list" allowBlank="1" showInputMessage="1" showErrorMessage="1" sqref="M19:N70">
      <formula1>"男,女"</formula1>
    </dataValidation>
    <dataValidation type="list" allowBlank="1" showInputMessage="1" showErrorMessage="1" sqref="AN5">
      <formula1>"1,2,3,4,5,6,7,8,9,10,11,12,13,14,15,16,17,18,19,20,21,22,23,24,25,26,27,28,29,30,31"</formula1>
    </dataValidation>
    <dataValidation type="list" allowBlank="1" showInputMessage="1" showErrorMessage="1" sqref="AJ5">
      <formula1>"1,2,3,4,5,6,7,8,9,10,11,12,"</formula1>
    </dataValidation>
  </dataValidations>
  <printOptions horizontalCentered="1" verticalCentered="1"/>
  <pageMargins left="0.19652777777777777" right="0.19652777777777777" top="0.19652777777777777" bottom="0.19652777777777777" header="0.51180555555555562" footer="0.51180555555555562"/>
  <pageSetup paperSize="9" scale="83" firstPageNumber="429496319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0"/>
  <sheetViews>
    <sheetView showGridLines="0" view="pageBreakPreview" topLeftCell="A7" zoomScaleNormal="100" zoomScaleSheetLayoutView="100" workbookViewId="0">
      <selection activeCell="B23" sqref="B23:I24"/>
    </sheetView>
  </sheetViews>
  <sheetFormatPr defaultColWidth="2.5" defaultRowHeight="14.25"/>
  <cols>
    <col min="1" max="16384" width="2.5" style="36"/>
  </cols>
  <sheetData>
    <row r="1" spans="1:43">
      <c r="AF1" s="328" t="s">
        <v>42</v>
      </c>
      <c r="AG1" s="329"/>
      <c r="AH1" s="329"/>
      <c r="AI1" s="329"/>
      <c r="AJ1" s="329"/>
      <c r="AK1" s="329"/>
      <c r="AL1" s="329"/>
      <c r="AM1" s="329"/>
      <c r="AN1" s="329"/>
      <c r="AO1" s="329"/>
      <c r="AP1" s="329"/>
      <c r="AQ1" s="329"/>
    </row>
    <row r="2" spans="1:43" ht="24" customHeight="1">
      <c r="A2" s="330" t="s">
        <v>253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0"/>
      <c r="AO2" s="330"/>
      <c r="AP2" s="330"/>
      <c r="AQ2" s="330"/>
    </row>
    <row r="3" spans="1:43" ht="15" customHeight="1">
      <c r="A3" s="331" t="s">
        <v>224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</row>
    <row r="4" spans="1:43" ht="15" customHeight="1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C4" s="37"/>
      <c r="AD4" s="37"/>
      <c r="AE4" s="37"/>
    </row>
    <row r="5" spans="1:43" ht="15" customHeight="1">
      <c r="A5" s="332"/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C5" s="37"/>
      <c r="AD5" s="37"/>
      <c r="AE5" s="37"/>
      <c r="AF5" s="169" t="s">
        <v>192</v>
      </c>
      <c r="AG5" s="169"/>
      <c r="AH5" s="169"/>
      <c r="AI5" s="170"/>
      <c r="AJ5" s="171"/>
      <c r="AK5" s="172"/>
      <c r="AL5" s="173" t="s">
        <v>11</v>
      </c>
      <c r="AM5" s="170"/>
      <c r="AN5" s="171"/>
      <c r="AO5" s="172"/>
      <c r="AP5" s="173" t="s">
        <v>12</v>
      </c>
      <c r="AQ5" s="169"/>
    </row>
    <row r="6" spans="1:43" s="38" customFormat="1" ht="12" customHeight="1">
      <c r="A6" s="333" t="s">
        <v>13</v>
      </c>
      <c r="B6" s="334"/>
      <c r="C6" s="334"/>
      <c r="D6" s="334"/>
      <c r="E6" s="334"/>
      <c r="F6" s="335"/>
      <c r="G6" s="336" t="s">
        <v>67</v>
      </c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337"/>
      <c r="AA6" s="337"/>
      <c r="AB6" s="337"/>
      <c r="AC6" s="337"/>
      <c r="AD6" s="337"/>
      <c r="AE6" s="337"/>
      <c r="AF6" s="337"/>
      <c r="AG6" s="337"/>
      <c r="AH6" s="337"/>
      <c r="AI6" s="337"/>
      <c r="AJ6" s="338"/>
      <c r="AK6" s="338"/>
      <c r="AL6" s="338"/>
      <c r="AM6" s="338"/>
      <c r="AN6" s="338"/>
      <c r="AO6" s="338"/>
      <c r="AP6" s="338"/>
      <c r="AQ6" s="339"/>
    </row>
    <row r="7" spans="1:43" s="38" customFormat="1" ht="12" customHeight="1">
      <c r="A7" s="303"/>
      <c r="B7" s="304"/>
      <c r="C7" s="304"/>
      <c r="D7" s="304"/>
      <c r="E7" s="304"/>
      <c r="F7" s="305"/>
      <c r="G7" s="312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313"/>
      <c r="AG7" s="313"/>
      <c r="AH7" s="313"/>
      <c r="AI7" s="313"/>
      <c r="AJ7" s="314"/>
      <c r="AK7" s="314"/>
      <c r="AL7" s="314"/>
      <c r="AM7" s="314"/>
      <c r="AN7" s="314"/>
      <c r="AO7" s="314"/>
      <c r="AP7" s="314"/>
      <c r="AQ7" s="315"/>
    </row>
    <row r="8" spans="1:43" s="38" customFormat="1" ht="12" customHeight="1">
      <c r="A8" s="306"/>
      <c r="B8" s="307"/>
      <c r="C8" s="307"/>
      <c r="D8" s="307"/>
      <c r="E8" s="307"/>
      <c r="F8" s="308"/>
      <c r="G8" s="316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17"/>
      <c r="AA8" s="317"/>
      <c r="AB8" s="317"/>
      <c r="AC8" s="317"/>
      <c r="AD8" s="317"/>
      <c r="AE8" s="317"/>
      <c r="AF8" s="317"/>
      <c r="AG8" s="317"/>
      <c r="AH8" s="317"/>
      <c r="AI8" s="317"/>
      <c r="AJ8" s="318"/>
      <c r="AK8" s="318"/>
      <c r="AL8" s="318"/>
      <c r="AM8" s="318"/>
      <c r="AN8" s="318"/>
      <c r="AO8" s="318"/>
      <c r="AP8" s="318"/>
      <c r="AQ8" s="319"/>
    </row>
    <row r="9" spans="1:43" s="38" customFormat="1" ht="12" customHeight="1">
      <c r="A9" s="309"/>
      <c r="B9" s="310"/>
      <c r="C9" s="310"/>
      <c r="D9" s="310"/>
      <c r="E9" s="310"/>
      <c r="F9" s="311"/>
      <c r="G9" s="320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2"/>
      <c r="AK9" s="322"/>
      <c r="AL9" s="322"/>
      <c r="AM9" s="322"/>
      <c r="AN9" s="322"/>
      <c r="AO9" s="322"/>
      <c r="AP9" s="322"/>
      <c r="AQ9" s="323"/>
    </row>
    <row r="10" spans="1:43" s="38" customFormat="1" ht="12" customHeight="1">
      <c r="A10" s="324" t="s">
        <v>44</v>
      </c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4"/>
      <c r="AH10" s="324"/>
      <c r="AI10" s="324"/>
      <c r="AJ10" s="324"/>
      <c r="AK10" s="324"/>
      <c r="AL10" s="324"/>
      <c r="AM10" s="324"/>
      <c r="AN10" s="324"/>
      <c r="AO10" s="324"/>
      <c r="AP10" s="324"/>
      <c r="AQ10" s="324"/>
    </row>
    <row r="11" spans="1:43" s="38" customFormat="1" ht="12.6" customHeight="1">
      <c r="A11" s="312" t="s">
        <v>45</v>
      </c>
      <c r="B11" s="313"/>
      <c r="C11" s="313"/>
      <c r="D11" s="313"/>
      <c r="E11" s="313"/>
      <c r="F11" s="313"/>
      <c r="G11" s="313"/>
      <c r="H11" s="313"/>
      <c r="I11" s="313"/>
      <c r="J11" s="313"/>
      <c r="K11" s="313"/>
      <c r="L11" s="325"/>
      <c r="M11" s="326" t="s">
        <v>46</v>
      </c>
      <c r="N11" s="327"/>
      <c r="O11" s="327"/>
      <c r="P11" s="327"/>
      <c r="Q11" s="327"/>
      <c r="R11" s="327"/>
      <c r="S11" s="327"/>
      <c r="T11" s="327"/>
      <c r="U11" s="327"/>
      <c r="V11" s="327"/>
      <c r="W11" s="327"/>
      <c r="X11" s="327"/>
      <c r="Y11" s="327"/>
      <c r="Z11" s="327"/>
      <c r="AA11" s="327"/>
      <c r="AB11" s="313"/>
      <c r="AC11" s="313"/>
      <c r="AD11" s="313"/>
      <c r="AE11" s="313"/>
      <c r="AF11" s="313"/>
      <c r="AG11" s="313"/>
      <c r="AH11" s="313"/>
      <c r="AI11" s="313"/>
      <c r="AJ11" s="313"/>
      <c r="AK11" s="313"/>
      <c r="AL11" s="313"/>
      <c r="AM11" s="313"/>
      <c r="AN11" s="313"/>
      <c r="AO11" s="313"/>
      <c r="AP11" s="313"/>
      <c r="AQ11" s="325"/>
    </row>
    <row r="12" spans="1:43" s="38" customFormat="1" ht="13.9" customHeight="1">
      <c r="A12" s="306"/>
      <c r="B12" s="340" t="s">
        <v>48</v>
      </c>
      <c r="C12" s="340"/>
      <c r="D12" s="340"/>
      <c r="E12" s="340"/>
      <c r="F12" s="340"/>
      <c r="G12" s="340"/>
      <c r="H12" s="340"/>
      <c r="I12" s="340"/>
      <c r="J12" s="340"/>
      <c r="K12" s="340"/>
      <c r="L12" s="341"/>
      <c r="M12" s="344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5"/>
      <c r="AP12" s="345"/>
      <c r="AQ12" s="346"/>
    </row>
    <row r="13" spans="1:43" s="38" customFormat="1" ht="13.9" customHeight="1">
      <c r="A13" s="309"/>
      <c r="B13" s="342"/>
      <c r="C13" s="342"/>
      <c r="D13" s="342"/>
      <c r="E13" s="342"/>
      <c r="F13" s="342"/>
      <c r="G13" s="342"/>
      <c r="H13" s="342"/>
      <c r="I13" s="342"/>
      <c r="J13" s="342"/>
      <c r="K13" s="342"/>
      <c r="L13" s="343"/>
      <c r="M13" s="347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8"/>
      <c r="Y13" s="348"/>
      <c r="Z13" s="348"/>
      <c r="AA13" s="348"/>
      <c r="AB13" s="348"/>
      <c r="AC13" s="348"/>
      <c r="AD13" s="348"/>
      <c r="AE13" s="348"/>
      <c r="AF13" s="348"/>
      <c r="AG13" s="348"/>
      <c r="AH13" s="348"/>
      <c r="AI13" s="348"/>
      <c r="AJ13" s="348"/>
      <c r="AK13" s="348"/>
      <c r="AL13" s="348"/>
      <c r="AM13" s="348"/>
      <c r="AN13" s="348"/>
      <c r="AO13" s="348"/>
      <c r="AP13" s="348"/>
      <c r="AQ13" s="349"/>
    </row>
    <row r="14" spans="1:43" s="38" customFormat="1" ht="21" customHeight="1">
      <c r="A14" s="350" t="s">
        <v>206</v>
      </c>
      <c r="B14" s="351"/>
      <c r="C14" s="351"/>
      <c r="D14" s="351"/>
      <c r="E14" s="351"/>
      <c r="F14" s="351"/>
      <c r="G14" s="351"/>
      <c r="H14" s="351"/>
      <c r="I14" s="351"/>
      <c r="J14" s="351"/>
      <c r="K14" s="351"/>
      <c r="L14" s="352"/>
      <c r="M14" s="365" t="s">
        <v>207</v>
      </c>
      <c r="N14" s="366"/>
      <c r="O14" s="366"/>
      <c r="P14" s="366"/>
      <c r="Q14" s="366"/>
      <c r="R14" s="366"/>
      <c r="S14" s="366"/>
      <c r="T14" s="366"/>
      <c r="U14" s="366"/>
      <c r="V14" s="366"/>
      <c r="W14" s="366"/>
      <c r="X14" s="366"/>
      <c r="Y14" s="366"/>
      <c r="Z14" s="366"/>
      <c r="AA14" s="366"/>
      <c r="AB14" s="366"/>
      <c r="AC14" s="367"/>
      <c r="AD14" s="367"/>
      <c r="AE14" s="367"/>
      <c r="AF14" s="367"/>
      <c r="AG14" s="367"/>
      <c r="AH14" s="367"/>
      <c r="AI14" s="367"/>
      <c r="AJ14" s="367"/>
      <c r="AK14" s="367"/>
      <c r="AL14" s="367"/>
      <c r="AM14" s="367"/>
      <c r="AN14" s="367"/>
      <c r="AO14" s="367"/>
      <c r="AP14" s="367"/>
      <c r="AQ14" s="368"/>
    </row>
    <row r="15" spans="1:43" s="41" customFormat="1" ht="12" customHeight="1">
      <c r="A15" s="369" t="s">
        <v>71</v>
      </c>
      <c r="B15" s="369"/>
      <c r="C15" s="369"/>
      <c r="D15" s="369"/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369"/>
      <c r="P15" s="369"/>
      <c r="Q15" s="369"/>
      <c r="R15" s="369"/>
      <c r="S15" s="369"/>
      <c r="T15" s="369"/>
      <c r="U15" s="369"/>
      <c r="V15" s="369"/>
      <c r="W15" s="369"/>
      <c r="X15" s="369"/>
      <c r="Y15" s="369"/>
      <c r="Z15" s="369"/>
      <c r="AA15" s="369"/>
      <c r="AB15" s="369"/>
      <c r="AC15" s="369"/>
      <c r="AD15" s="369"/>
      <c r="AE15" s="369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83"/>
      <c r="AQ15" s="83"/>
    </row>
    <row r="16" spans="1:43" s="42" customFormat="1" ht="15" customHeight="1">
      <c r="A16" s="370" t="s">
        <v>50</v>
      </c>
      <c r="B16" s="371" t="s">
        <v>83</v>
      </c>
      <c r="C16" s="372"/>
      <c r="D16" s="372"/>
      <c r="E16" s="372"/>
      <c r="F16" s="372"/>
      <c r="G16" s="372"/>
      <c r="H16" s="372"/>
      <c r="I16" s="372"/>
      <c r="J16" s="372"/>
      <c r="K16" s="373" t="s">
        <v>84</v>
      </c>
      <c r="L16" s="373"/>
      <c r="M16" s="374" t="s">
        <v>51</v>
      </c>
      <c r="N16" s="374"/>
      <c r="O16" s="374" t="s">
        <v>52</v>
      </c>
      <c r="P16" s="374"/>
      <c r="Q16" s="374"/>
      <c r="R16" s="374"/>
      <c r="S16" s="374"/>
      <c r="T16" s="353" t="s">
        <v>220</v>
      </c>
      <c r="U16" s="354"/>
      <c r="V16" s="353" t="s">
        <v>221</v>
      </c>
      <c r="W16" s="354"/>
      <c r="X16" s="353" t="s">
        <v>222</v>
      </c>
      <c r="Y16" s="354"/>
      <c r="Z16" s="353" t="s">
        <v>223</v>
      </c>
      <c r="AA16" s="354"/>
      <c r="AB16" s="353" t="s">
        <v>204</v>
      </c>
      <c r="AC16" s="354"/>
      <c r="AD16" s="353"/>
      <c r="AE16" s="354"/>
      <c r="AF16" s="353"/>
      <c r="AG16" s="354"/>
      <c r="AH16" s="353"/>
      <c r="AI16" s="354"/>
      <c r="AJ16" s="353"/>
      <c r="AK16" s="354"/>
      <c r="AL16" s="353"/>
      <c r="AM16" s="354"/>
      <c r="AN16" s="353"/>
      <c r="AO16" s="354"/>
      <c r="AP16" s="359" t="s">
        <v>73</v>
      </c>
      <c r="AQ16" s="360"/>
    </row>
    <row r="17" spans="1:43" s="42" customFormat="1" ht="15.75" customHeight="1">
      <c r="A17" s="370"/>
      <c r="B17" s="371"/>
      <c r="C17" s="372"/>
      <c r="D17" s="372"/>
      <c r="E17" s="372"/>
      <c r="F17" s="372"/>
      <c r="G17" s="372"/>
      <c r="H17" s="372"/>
      <c r="I17" s="372"/>
      <c r="J17" s="372"/>
      <c r="K17" s="373"/>
      <c r="L17" s="373"/>
      <c r="M17" s="374"/>
      <c r="N17" s="374"/>
      <c r="O17" s="374"/>
      <c r="P17" s="374"/>
      <c r="Q17" s="374"/>
      <c r="R17" s="374"/>
      <c r="S17" s="374"/>
      <c r="T17" s="355"/>
      <c r="U17" s="356"/>
      <c r="V17" s="355"/>
      <c r="W17" s="356"/>
      <c r="X17" s="355"/>
      <c r="Y17" s="356"/>
      <c r="Z17" s="355"/>
      <c r="AA17" s="356"/>
      <c r="AB17" s="355"/>
      <c r="AC17" s="356"/>
      <c r="AD17" s="355"/>
      <c r="AE17" s="356"/>
      <c r="AF17" s="355"/>
      <c r="AG17" s="356"/>
      <c r="AH17" s="355"/>
      <c r="AI17" s="356"/>
      <c r="AJ17" s="355"/>
      <c r="AK17" s="356"/>
      <c r="AL17" s="355"/>
      <c r="AM17" s="356"/>
      <c r="AN17" s="355"/>
      <c r="AO17" s="356"/>
      <c r="AP17" s="361"/>
      <c r="AQ17" s="362"/>
    </row>
    <row r="18" spans="1:43" s="42" customFormat="1" ht="19.5" customHeight="1">
      <c r="A18" s="370"/>
      <c r="B18" s="372"/>
      <c r="C18" s="372"/>
      <c r="D18" s="372"/>
      <c r="E18" s="372"/>
      <c r="F18" s="372"/>
      <c r="G18" s="372"/>
      <c r="H18" s="372"/>
      <c r="I18" s="372"/>
      <c r="J18" s="372"/>
      <c r="K18" s="373"/>
      <c r="L18" s="373"/>
      <c r="M18" s="374"/>
      <c r="N18" s="374"/>
      <c r="O18" s="374"/>
      <c r="P18" s="374"/>
      <c r="Q18" s="374"/>
      <c r="R18" s="374"/>
      <c r="S18" s="374"/>
      <c r="T18" s="357"/>
      <c r="U18" s="358"/>
      <c r="V18" s="357"/>
      <c r="W18" s="358"/>
      <c r="X18" s="357"/>
      <c r="Y18" s="358"/>
      <c r="Z18" s="357"/>
      <c r="AA18" s="358"/>
      <c r="AB18" s="357"/>
      <c r="AC18" s="358"/>
      <c r="AD18" s="357"/>
      <c r="AE18" s="358"/>
      <c r="AF18" s="357"/>
      <c r="AG18" s="358"/>
      <c r="AH18" s="357"/>
      <c r="AI18" s="358"/>
      <c r="AJ18" s="357"/>
      <c r="AK18" s="358"/>
      <c r="AL18" s="357"/>
      <c r="AM18" s="358"/>
      <c r="AN18" s="357"/>
      <c r="AO18" s="358"/>
      <c r="AP18" s="363"/>
      <c r="AQ18" s="364"/>
    </row>
    <row r="19" spans="1:43" s="42" customFormat="1" ht="13.15" customHeight="1">
      <c r="A19" s="387" t="s">
        <v>57</v>
      </c>
      <c r="B19" s="389" t="s">
        <v>87</v>
      </c>
      <c r="C19" s="390"/>
      <c r="D19" s="390"/>
      <c r="E19" s="390"/>
      <c r="F19" s="390"/>
      <c r="G19" s="390"/>
      <c r="H19" s="390"/>
      <c r="I19" s="390"/>
      <c r="J19" s="393" t="s">
        <v>58</v>
      </c>
      <c r="K19" s="395" t="s">
        <v>203</v>
      </c>
      <c r="L19" s="396"/>
      <c r="M19" s="389" t="s">
        <v>82</v>
      </c>
      <c r="N19" s="396"/>
      <c r="O19" s="389" t="s">
        <v>202</v>
      </c>
      <c r="P19" s="415"/>
      <c r="Q19" s="415"/>
      <c r="R19" s="415"/>
      <c r="S19" s="396"/>
      <c r="T19" s="277"/>
      <c r="U19" s="278"/>
      <c r="V19" s="277" t="s">
        <v>205</v>
      </c>
      <c r="W19" s="278"/>
      <c r="X19" s="277" t="s">
        <v>205</v>
      </c>
      <c r="Y19" s="278"/>
      <c r="Z19" s="277" t="s">
        <v>205</v>
      </c>
      <c r="AA19" s="278"/>
      <c r="AB19" s="277" t="s">
        <v>72</v>
      </c>
      <c r="AC19" s="278"/>
      <c r="AD19" s="277"/>
      <c r="AE19" s="278"/>
      <c r="AF19" s="277"/>
      <c r="AG19" s="278"/>
      <c r="AH19" s="277"/>
      <c r="AI19" s="278"/>
      <c r="AJ19" s="277"/>
      <c r="AK19" s="278"/>
      <c r="AL19" s="277"/>
      <c r="AM19" s="278"/>
      <c r="AN19" s="277"/>
      <c r="AO19" s="278"/>
      <c r="AP19" s="417">
        <f>COUNTA(T19:AO20)</f>
        <v>4</v>
      </c>
      <c r="AQ19" s="418"/>
    </row>
    <row r="20" spans="1:43" s="42" customFormat="1" ht="13.15" customHeight="1" thickBot="1">
      <c r="A20" s="388"/>
      <c r="B20" s="391"/>
      <c r="C20" s="392"/>
      <c r="D20" s="392"/>
      <c r="E20" s="392"/>
      <c r="F20" s="392"/>
      <c r="G20" s="392"/>
      <c r="H20" s="392"/>
      <c r="I20" s="392"/>
      <c r="J20" s="394"/>
      <c r="K20" s="397"/>
      <c r="L20" s="398"/>
      <c r="M20" s="397"/>
      <c r="N20" s="398"/>
      <c r="O20" s="391"/>
      <c r="P20" s="392"/>
      <c r="Q20" s="392"/>
      <c r="R20" s="392"/>
      <c r="S20" s="416"/>
      <c r="T20" s="279"/>
      <c r="U20" s="280"/>
      <c r="V20" s="279"/>
      <c r="W20" s="280"/>
      <c r="X20" s="279"/>
      <c r="Y20" s="280"/>
      <c r="Z20" s="279"/>
      <c r="AA20" s="280"/>
      <c r="AB20" s="279"/>
      <c r="AC20" s="280"/>
      <c r="AD20" s="279"/>
      <c r="AE20" s="280"/>
      <c r="AF20" s="279"/>
      <c r="AG20" s="280"/>
      <c r="AH20" s="279"/>
      <c r="AI20" s="280"/>
      <c r="AJ20" s="279"/>
      <c r="AK20" s="280"/>
      <c r="AL20" s="279"/>
      <c r="AM20" s="280"/>
      <c r="AN20" s="279"/>
      <c r="AO20" s="280"/>
      <c r="AP20" s="419"/>
      <c r="AQ20" s="420"/>
    </row>
    <row r="21" spans="1:43" s="42" customFormat="1" ht="13.15" customHeight="1" thickTop="1">
      <c r="A21" s="375">
        <v>1</v>
      </c>
      <c r="B21" s="376"/>
      <c r="C21" s="377"/>
      <c r="D21" s="377"/>
      <c r="E21" s="377"/>
      <c r="F21" s="377"/>
      <c r="G21" s="377"/>
      <c r="H21" s="377"/>
      <c r="I21" s="377"/>
      <c r="J21" s="378" t="s">
        <v>58</v>
      </c>
      <c r="K21" s="379"/>
      <c r="L21" s="380"/>
      <c r="M21" s="299"/>
      <c r="N21" s="300"/>
      <c r="O21" s="381"/>
      <c r="P21" s="382"/>
      <c r="Q21" s="382"/>
      <c r="R21" s="382"/>
      <c r="S21" s="383"/>
      <c r="T21" s="273"/>
      <c r="U21" s="274"/>
      <c r="V21" s="273"/>
      <c r="W21" s="274"/>
      <c r="X21" s="273"/>
      <c r="Y21" s="274"/>
      <c r="Z21" s="273"/>
      <c r="AA21" s="274"/>
      <c r="AB21" s="273"/>
      <c r="AC21" s="274"/>
      <c r="AD21" s="273"/>
      <c r="AE21" s="274"/>
      <c r="AF21" s="273"/>
      <c r="AG21" s="274"/>
      <c r="AH21" s="273"/>
      <c r="AI21" s="274"/>
      <c r="AJ21" s="273"/>
      <c r="AK21" s="274"/>
      <c r="AL21" s="273"/>
      <c r="AM21" s="274"/>
      <c r="AN21" s="273"/>
      <c r="AO21" s="274"/>
      <c r="AP21" s="281">
        <f>COUNTA(T21:AO22)</f>
        <v>0</v>
      </c>
      <c r="AQ21" s="407"/>
    </row>
    <row r="22" spans="1:43" s="42" customFormat="1" ht="13.15" customHeight="1">
      <c r="A22" s="288"/>
      <c r="B22" s="291"/>
      <c r="C22" s="292"/>
      <c r="D22" s="292"/>
      <c r="E22" s="292"/>
      <c r="F22" s="292"/>
      <c r="G22" s="292"/>
      <c r="H22" s="292"/>
      <c r="I22" s="292"/>
      <c r="J22" s="294"/>
      <c r="K22" s="297"/>
      <c r="L22" s="298"/>
      <c r="M22" s="301"/>
      <c r="N22" s="302"/>
      <c r="O22" s="384"/>
      <c r="P22" s="385"/>
      <c r="Q22" s="385"/>
      <c r="R22" s="385"/>
      <c r="S22" s="386"/>
      <c r="T22" s="275"/>
      <c r="U22" s="276"/>
      <c r="V22" s="275"/>
      <c r="W22" s="276"/>
      <c r="X22" s="275"/>
      <c r="Y22" s="276"/>
      <c r="Z22" s="275"/>
      <c r="AA22" s="276"/>
      <c r="AB22" s="275"/>
      <c r="AC22" s="276"/>
      <c r="AD22" s="275"/>
      <c r="AE22" s="276"/>
      <c r="AF22" s="275"/>
      <c r="AG22" s="276"/>
      <c r="AH22" s="275"/>
      <c r="AI22" s="276"/>
      <c r="AJ22" s="275"/>
      <c r="AK22" s="276"/>
      <c r="AL22" s="275"/>
      <c r="AM22" s="276"/>
      <c r="AN22" s="275"/>
      <c r="AO22" s="276"/>
      <c r="AP22" s="283"/>
      <c r="AQ22" s="408"/>
    </row>
    <row r="23" spans="1:43" s="42" customFormat="1" ht="13.15" customHeight="1">
      <c r="A23" s="287">
        <v>2</v>
      </c>
      <c r="B23" s="289"/>
      <c r="C23" s="290"/>
      <c r="D23" s="290"/>
      <c r="E23" s="290"/>
      <c r="F23" s="290"/>
      <c r="G23" s="290"/>
      <c r="H23" s="290"/>
      <c r="I23" s="290"/>
      <c r="J23" s="293" t="s">
        <v>58</v>
      </c>
      <c r="K23" s="295"/>
      <c r="L23" s="296"/>
      <c r="M23" s="299"/>
      <c r="N23" s="300"/>
      <c r="O23" s="299"/>
      <c r="P23" s="399"/>
      <c r="Q23" s="399"/>
      <c r="R23" s="399"/>
      <c r="S23" s="300"/>
      <c r="T23" s="277"/>
      <c r="U23" s="278"/>
      <c r="V23" s="273"/>
      <c r="W23" s="274"/>
      <c r="X23" s="273"/>
      <c r="Y23" s="274"/>
      <c r="Z23" s="273"/>
      <c r="AA23" s="274"/>
      <c r="AB23" s="273"/>
      <c r="AC23" s="274"/>
      <c r="AD23" s="273"/>
      <c r="AE23" s="274"/>
      <c r="AF23" s="273"/>
      <c r="AG23" s="274"/>
      <c r="AH23" s="273"/>
      <c r="AI23" s="274"/>
      <c r="AJ23" s="273"/>
      <c r="AK23" s="274"/>
      <c r="AL23" s="273"/>
      <c r="AM23" s="274"/>
      <c r="AN23" s="273"/>
      <c r="AO23" s="274"/>
      <c r="AP23" s="281">
        <f>COUNTA(T23:AO24)</f>
        <v>0</v>
      </c>
      <c r="AQ23" s="407"/>
    </row>
    <row r="24" spans="1:43" s="42" customFormat="1" ht="13.15" customHeight="1">
      <c r="A24" s="288"/>
      <c r="B24" s="291"/>
      <c r="C24" s="292"/>
      <c r="D24" s="292"/>
      <c r="E24" s="292"/>
      <c r="F24" s="292"/>
      <c r="G24" s="292"/>
      <c r="H24" s="292"/>
      <c r="I24" s="292"/>
      <c r="J24" s="294"/>
      <c r="K24" s="297"/>
      <c r="L24" s="298"/>
      <c r="M24" s="301"/>
      <c r="N24" s="302"/>
      <c r="O24" s="400"/>
      <c r="P24" s="401"/>
      <c r="Q24" s="401"/>
      <c r="R24" s="401"/>
      <c r="S24" s="402"/>
      <c r="T24" s="275"/>
      <c r="U24" s="276"/>
      <c r="V24" s="275"/>
      <c r="W24" s="276"/>
      <c r="X24" s="275"/>
      <c r="Y24" s="276"/>
      <c r="Z24" s="275"/>
      <c r="AA24" s="276"/>
      <c r="AB24" s="275"/>
      <c r="AC24" s="276"/>
      <c r="AD24" s="275"/>
      <c r="AE24" s="276"/>
      <c r="AF24" s="275"/>
      <c r="AG24" s="276"/>
      <c r="AH24" s="275"/>
      <c r="AI24" s="276"/>
      <c r="AJ24" s="275"/>
      <c r="AK24" s="276"/>
      <c r="AL24" s="275"/>
      <c r="AM24" s="276"/>
      <c r="AN24" s="275"/>
      <c r="AO24" s="276"/>
      <c r="AP24" s="283"/>
      <c r="AQ24" s="408"/>
    </row>
    <row r="25" spans="1:43" s="42" customFormat="1" ht="13.15" customHeight="1">
      <c r="A25" s="375">
        <v>3</v>
      </c>
      <c r="B25" s="289"/>
      <c r="C25" s="290"/>
      <c r="D25" s="290"/>
      <c r="E25" s="290"/>
      <c r="F25" s="290"/>
      <c r="G25" s="290"/>
      <c r="H25" s="290"/>
      <c r="I25" s="290"/>
      <c r="J25" s="293" t="s">
        <v>58</v>
      </c>
      <c r="K25" s="295"/>
      <c r="L25" s="296"/>
      <c r="M25" s="299"/>
      <c r="N25" s="300"/>
      <c r="O25" s="299"/>
      <c r="P25" s="399"/>
      <c r="Q25" s="399"/>
      <c r="R25" s="399"/>
      <c r="S25" s="300"/>
      <c r="T25" s="273"/>
      <c r="U25" s="274"/>
      <c r="V25" s="273"/>
      <c r="W25" s="274"/>
      <c r="X25" s="273"/>
      <c r="Y25" s="274"/>
      <c r="Z25" s="273"/>
      <c r="AA25" s="274"/>
      <c r="AB25" s="273"/>
      <c r="AC25" s="274"/>
      <c r="AD25" s="273"/>
      <c r="AE25" s="274"/>
      <c r="AF25" s="273"/>
      <c r="AG25" s="274"/>
      <c r="AH25" s="273"/>
      <c r="AI25" s="274"/>
      <c r="AJ25" s="273"/>
      <c r="AK25" s="274"/>
      <c r="AL25" s="273"/>
      <c r="AM25" s="274"/>
      <c r="AN25" s="273"/>
      <c r="AO25" s="274"/>
      <c r="AP25" s="281">
        <f>COUNTA(T25:AO26)</f>
        <v>0</v>
      </c>
      <c r="AQ25" s="407"/>
    </row>
    <row r="26" spans="1:43" s="42" customFormat="1" ht="13.15" customHeight="1">
      <c r="A26" s="288"/>
      <c r="B26" s="291"/>
      <c r="C26" s="292"/>
      <c r="D26" s="292"/>
      <c r="E26" s="292"/>
      <c r="F26" s="292"/>
      <c r="G26" s="292"/>
      <c r="H26" s="292"/>
      <c r="I26" s="292"/>
      <c r="J26" s="294"/>
      <c r="K26" s="297"/>
      <c r="L26" s="298"/>
      <c r="M26" s="301"/>
      <c r="N26" s="302"/>
      <c r="O26" s="400"/>
      <c r="P26" s="401"/>
      <c r="Q26" s="401"/>
      <c r="R26" s="401"/>
      <c r="S26" s="402"/>
      <c r="T26" s="275"/>
      <c r="U26" s="276"/>
      <c r="V26" s="275"/>
      <c r="W26" s="276"/>
      <c r="X26" s="275"/>
      <c r="Y26" s="276"/>
      <c r="Z26" s="275"/>
      <c r="AA26" s="276"/>
      <c r="AB26" s="275"/>
      <c r="AC26" s="276"/>
      <c r="AD26" s="275"/>
      <c r="AE26" s="276"/>
      <c r="AF26" s="275"/>
      <c r="AG26" s="276"/>
      <c r="AH26" s="275"/>
      <c r="AI26" s="276"/>
      <c r="AJ26" s="275"/>
      <c r="AK26" s="276"/>
      <c r="AL26" s="275"/>
      <c r="AM26" s="276"/>
      <c r="AN26" s="275"/>
      <c r="AO26" s="276"/>
      <c r="AP26" s="283"/>
      <c r="AQ26" s="408"/>
    </row>
    <row r="27" spans="1:43" s="42" customFormat="1" ht="13.15" customHeight="1">
      <c r="A27" s="287">
        <v>4</v>
      </c>
      <c r="B27" s="289"/>
      <c r="C27" s="290"/>
      <c r="D27" s="290"/>
      <c r="E27" s="290"/>
      <c r="F27" s="290"/>
      <c r="G27" s="290"/>
      <c r="H27" s="290"/>
      <c r="I27" s="290"/>
      <c r="J27" s="293" t="s">
        <v>58</v>
      </c>
      <c r="K27" s="295"/>
      <c r="L27" s="296"/>
      <c r="M27" s="299"/>
      <c r="N27" s="300"/>
      <c r="O27" s="299"/>
      <c r="P27" s="399"/>
      <c r="Q27" s="399"/>
      <c r="R27" s="399"/>
      <c r="S27" s="300"/>
      <c r="T27" s="273"/>
      <c r="U27" s="274"/>
      <c r="V27" s="273"/>
      <c r="W27" s="274"/>
      <c r="X27" s="273"/>
      <c r="Y27" s="274"/>
      <c r="Z27" s="273"/>
      <c r="AA27" s="274"/>
      <c r="AB27" s="273"/>
      <c r="AC27" s="274"/>
      <c r="AD27" s="273"/>
      <c r="AE27" s="274"/>
      <c r="AF27" s="273"/>
      <c r="AG27" s="274"/>
      <c r="AH27" s="273"/>
      <c r="AI27" s="274"/>
      <c r="AJ27" s="273"/>
      <c r="AK27" s="274"/>
      <c r="AL27" s="273"/>
      <c r="AM27" s="274"/>
      <c r="AN27" s="273"/>
      <c r="AO27" s="274"/>
      <c r="AP27" s="281">
        <f>COUNTA(T27:AO28)</f>
        <v>0</v>
      </c>
      <c r="AQ27" s="407"/>
    </row>
    <row r="28" spans="1:43" s="42" customFormat="1" ht="13.15" customHeight="1">
      <c r="A28" s="288"/>
      <c r="B28" s="291"/>
      <c r="C28" s="292"/>
      <c r="D28" s="292"/>
      <c r="E28" s="292"/>
      <c r="F28" s="292"/>
      <c r="G28" s="292"/>
      <c r="H28" s="292"/>
      <c r="I28" s="292"/>
      <c r="J28" s="294"/>
      <c r="K28" s="297"/>
      <c r="L28" s="298"/>
      <c r="M28" s="301"/>
      <c r="N28" s="302"/>
      <c r="O28" s="400"/>
      <c r="P28" s="401"/>
      <c r="Q28" s="401"/>
      <c r="R28" s="401"/>
      <c r="S28" s="402"/>
      <c r="T28" s="275"/>
      <c r="U28" s="276"/>
      <c r="V28" s="275"/>
      <c r="W28" s="276"/>
      <c r="X28" s="275"/>
      <c r="Y28" s="276"/>
      <c r="Z28" s="275"/>
      <c r="AA28" s="276"/>
      <c r="AB28" s="275"/>
      <c r="AC28" s="276"/>
      <c r="AD28" s="275"/>
      <c r="AE28" s="276"/>
      <c r="AF28" s="275"/>
      <c r="AG28" s="276"/>
      <c r="AH28" s="275"/>
      <c r="AI28" s="276"/>
      <c r="AJ28" s="275"/>
      <c r="AK28" s="276"/>
      <c r="AL28" s="275"/>
      <c r="AM28" s="276"/>
      <c r="AN28" s="275"/>
      <c r="AO28" s="276"/>
      <c r="AP28" s="283"/>
      <c r="AQ28" s="408"/>
    </row>
    <row r="29" spans="1:43" s="42" customFormat="1" ht="13.15" customHeight="1">
      <c r="A29" s="287">
        <v>5</v>
      </c>
      <c r="B29" s="289"/>
      <c r="C29" s="290"/>
      <c r="D29" s="290"/>
      <c r="E29" s="290"/>
      <c r="F29" s="290"/>
      <c r="G29" s="290"/>
      <c r="H29" s="290"/>
      <c r="I29" s="290"/>
      <c r="J29" s="293" t="s">
        <v>58</v>
      </c>
      <c r="K29" s="295"/>
      <c r="L29" s="296"/>
      <c r="M29" s="299"/>
      <c r="N29" s="300"/>
      <c r="O29" s="299"/>
      <c r="P29" s="399"/>
      <c r="Q29" s="399"/>
      <c r="R29" s="399"/>
      <c r="S29" s="300"/>
      <c r="T29" s="273"/>
      <c r="U29" s="274"/>
      <c r="V29" s="273"/>
      <c r="W29" s="274"/>
      <c r="X29" s="273"/>
      <c r="Y29" s="274"/>
      <c r="Z29" s="273"/>
      <c r="AA29" s="274"/>
      <c r="AB29" s="273"/>
      <c r="AC29" s="274"/>
      <c r="AD29" s="273"/>
      <c r="AE29" s="274"/>
      <c r="AF29" s="273"/>
      <c r="AG29" s="274"/>
      <c r="AH29" s="273"/>
      <c r="AI29" s="274"/>
      <c r="AJ29" s="273"/>
      <c r="AK29" s="274"/>
      <c r="AL29" s="273"/>
      <c r="AM29" s="274"/>
      <c r="AN29" s="273"/>
      <c r="AO29" s="274"/>
      <c r="AP29" s="281">
        <f>COUNTA(T29:AO30)</f>
        <v>0</v>
      </c>
      <c r="AQ29" s="407"/>
    </row>
    <row r="30" spans="1:43" s="42" customFormat="1" ht="13.15" customHeight="1">
      <c r="A30" s="288"/>
      <c r="B30" s="291"/>
      <c r="C30" s="292"/>
      <c r="D30" s="292"/>
      <c r="E30" s="292"/>
      <c r="F30" s="292"/>
      <c r="G30" s="292"/>
      <c r="H30" s="292"/>
      <c r="I30" s="292"/>
      <c r="J30" s="294"/>
      <c r="K30" s="297"/>
      <c r="L30" s="298"/>
      <c r="M30" s="301"/>
      <c r="N30" s="302"/>
      <c r="O30" s="400"/>
      <c r="P30" s="401"/>
      <c r="Q30" s="401"/>
      <c r="R30" s="401"/>
      <c r="S30" s="402"/>
      <c r="T30" s="275"/>
      <c r="U30" s="276"/>
      <c r="V30" s="275"/>
      <c r="W30" s="276"/>
      <c r="X30" s="275"/>
      <c r="Y30" s="276"/>
      <c r="Z30" s="275"/>
      <c r="AA30" s="276"/>
      <c r="AB30" s="275"/>
      <c r="AC30" s="276"/>
      <c r="AD30" s="275"/>
      <c r="AE30" s="276"/>
      <c r="AF30" s="275"/>
      <c r="AG30" s="276"/>
      <c r="AH30" s="275"/>
      <c r="AI30" s="276"/>
      <c r="AJ30" s="275"/>
      <c r="AK30" s="276"/>
      <c r="AL30" s="275"/>
      <c r="AM30" s="276"/>
      <c r="AN30" s="275"/>
      <c r="AO30" s="276"/>
      <c r="AP30" s="283"/>
      <c r="AQ30" s="408"/>
    </row>
    <row r="31" spans="1:43" s="42" customFormat="1" ht="13.15" customHeight="1">
      <c r="A31" s="287">
        <v>6</v>
      </c>
      <c r="B31" s="289"/>
      <c r="C31" s="290"/>
      <c r="D31" s="290"/>
      <c r="E31" s="290"/>
      <c r="F31" s="290"/>
      <c r="G31" s="290"/>
      <c r="H31" s="290"/>
      <c r="I31" s="290"/>
      <c r="J31" s="293" t="s">
        <v>58</v>
      </c>
      <c r="K31" s="295"/>
      <c r="L31" s="296"/>
      <c r="M31" s="299"/>
      <c r="N31" s="300"/>
      <c r="O31" s="299"/>
      <c r="P31" s="399"/>
      <c r="Q31" s="399"/>
      <c r="R31" s="399"/>
      <c r="S31" s="300"/>
      <c r="T31" s="273"/>
      <c r="U31" s="274"/>
      <c r="V31" s="273"/>
      <c r="W31" s="274"/>
      <c r="X31" s="273"/>
      <c r="Y31" s="274"/>
      <c r="Z31" s="273"/>
      <c r="AA31" s="274"/>
      <c r="AB31" s="273"/>
      <c r="AC31" s="274"/>
      <c r="AD31" s="273"/>
      <c r="AE31" s="274"/>
      <c r="AF31" s="273"/>
      <c r="AG31" s="274"/>
      <c r="AH31" s="273"/>
      <c r="AI31" s="274"/>
      <c r="AJ31" s="273"/>
      <c r="AK31" s="274"/>
      <c r="AL31" s="273"/>
      <c r="AM31" s="274"/>
      <c r="AN31" s="273"/>
      <c r="AO31" s="274"/>
      <c r="AP31" s="281">
        <f>COUNTA(T31:AO32)</f>
        <v>0</v>
      </c>
      <c r="AQ31" s="407"/>
    </row>
    <row r="32" spans="1:43" s="42" customFormat="1" ht="13.15" customHeight="1">
      <c r="A32" s="288"/>
      <c r="B32" s="291"/>
      <c r="C32" s="292"/>
      <c r="D32" s="292"/>
      <c r="E32" s="292"/>
      <c r="F32" s="292"/>
      <c r="G32" s="292"/>
      <c r="H32" s="292"/>
      <c r="I32" s="292"/>
      <c r="J32" s="294"/>
      <c r="K32" s="297"/>
      <c r="L32" s="298"/>
      <c r="M32" s="301"/>
      <c r="N32" s="302"/>
      <c r="O32" s="400"/>
      <c r="P32" s="401"/>
      <c r="Q32" s="401"/>
      <c r="R32" s="401"/>
      <c r="S32" s="402"/>
      <c r="T32" s="275"/>
      <c r="U32" s="276"/>
      <c r="V32" s="275"/>
      <c r="W32" s="276"/>
      <c r="X32" s="275"/>
      <c r="Y32" s="276"/>
      <c r="Z32" s="275"/>
      <c r="AA32" s="276"/>
      <c r="AB32" s="275"/>
      <c r="AC32" s="276"/>
      <c r="AD32" s="275"/>
      <c r="AE32" s="276"/>
      <c r="AF32" s="275"/>
      <c r="AG32" s="276"/>
      <c r="AH32" s="275"/>
      <c r="AI32" s="276"/>
      <c r="AJ32" s="275"/>
      <c r="AK32" s="276"/>
      <c r="AL32" s="275"/>
      <c r="AM32" s="276"/>
      <c r="AN32" s="275"/>
      <c r="AO32" s="276"/>
      <c r="AP32" s="283"/>
      <c r="AQ32" s="408"/>
    </row>
    <row r="33" spans="1:43" s="42" customFormat="1" ht="13.15" customHeight="1">
      <c r="A33" s="287">
        <v>7</v>
      </c>
      <c r="B33" s="289"/>
      <c r="C33" s="290"/>
      <c r="D33" s="290"/>
      <c r="E33" s="290"/>
      <c r="F33" s="290"/>
      <c r="G33" s="290"/>
      <c r="H33" s="290"/>
      <c r="I33" s="290"/>
      <c r="J33" s="293" t="s">
        <v>58</v>
      </c>
      <c r="K33" s="295"/>
      <c r="L33" s="296"/>
      <c r="M33" s="299"/>
      <c r="N33" s="300"/>
      <c r="O33" s="299"/>
      <c r="P33" s="399"/>
      <c r="Q33" s="399"/>
      <c r="R33" s="399"/>
      <c r="S33" s="300"/>
      <c r="T33" s="273"/>
      <c r="U33" s="274"/>
      <c r="V33" s="273"/>
      <c r="W33" s="274"/>
      <c r="X33" s="273"/>
      <c r="Y33" s="274"/>
      <c r="Z33" s="273"/>
      <c r="AA33" s="274"/>
      <c r="AB33" s="273"/>
      <c r="AC33" s="274"/>
      <c r="AD33" s="273"/>
      <c r="AE33" s="274"/>
      <c r="AF33" s="273"/>
      <c r="AG33" s="274"/>
      <c r="AH33" s="273"/>
      <c r="AI33" s="274"/>
      <c r="AJ33" s="273"/>
      <c r="AK33" s="274"/>
      <c r="AL33" s="273"/>
      <c r="AM33" s="274"/>
      <c r="AN33" s="273"/>
      <c r="AO33" s="274"/>
      <c r="AP33" s="281">
        <f>COUNTA(T33:AO34)</f>
        <v>0</v>
      </c>
      <c r="AQ33" s="407"/>
    </row>
    <row r="34" spans="1:43" s="42" customFormat="1" ht="13.15" customHeight="1">
      <c r="A34" s="288"/>
      <c r="B34" s="291"/>
      <c r="C34" s="292"/>
      <c r="D34" s="292"/>
      <c r="E34" s="292"/>
      <c r="F34" s="292"/>
      <c r="G34" s="292"/>
      <c r="H34" s="292"/>
      <c r="I34" s="292"/>
      <c r="J34" s="294"/>
      <c r="K34" s="297"/>
      <c r="L34" s="298"/>
      <c r="M34" s="301"/>
      <c r="N34" s="302"/>
      <c r="O34" s="400"/>
      <c r="P34" s="401"/>
      <c r="Q34" s="401"/>
      <c r="R34" s="401"/>
      <c r="S34" s="402"/>
      <c r="T34" s="275"/>
      <c r="U34" s="276"/>
      <c r="V34" s="275"/>
      <c r="W34" s="276"/>
      <c r="X34" s="275"/>
      <c r="Y34" s="276"/>
      <c r="Z34" s="275"/>
      <c r="AA34" s="276"/>
      <c r="AB34" s="275"/>
      <c r="AC34" s="276"/>
      <c r="AD34" s="275"/>
      <c r="AE34" s="276"/>
      <c r="AF34" s="275"/>
      <c r="AG34" s="276"/>
      <c r="AH34" s="275"/>
      <c r="AI34" s="276"/>
      <c r="AJ34" s="275"/>
      <c r="AK34" s="276"/>
      <c r="AL34" s="275"/>
      <c r="AM34" s="276"/>
      <c r="AN34" s="275"/>
      <c r="AO34" s="276"/>
      <c r="AP34" s="283"/>
      <c r="AQ34" s="408"/>
    </row>
    <row r="35" spans="1:43" s="42" customFormat="1" ht="13.15" customHeight="1">
      <c r="A35" s="287">
        <v>8</v>
      </c>
      <c r="B35" s="289"/>
      <c r="C35" s="290"/>
      <c r="D35" s="290"/>
      <c r="E35" s="290"/>
      <c r="F35" s="290"/>
      <c r="G35" s="290"/>
      <c r="H35" s="290"/>
      <c r="I35" s="290"/>
      <c r="J35" s="293" t="s">
        <v>58</v>
      </c>
      <c r="K35" s="295"/>
      <c r="L35" s="296"/>
      <c r="M35" s="299"/>
      <c r="N35" s="300"/>
      <c r="O35" s="299"/>
      <c r="P35" s="399"/>
      <c r="Q35" s="399"/>
      <c r="R35" s="399"/>
      <c r="S35" s="300"/>
      <c r="T35" s="273"/>
      <c r="U35" s="274"/>
      <c r="V35" s="273"/>
      <c r="W35" s="274"/>
      <c r="X35" s="273"/>
      <c r="Y35" s="274"/>
      <c r="Z35" s="273"/>
      <c r="AA35" s="274"/>
      <c r="AB35" s="273"/>
      <c r="AC35" s="274"/>
      <c r="AD35" s="273"/>
      <c r="AE35" s="274"/>
      <c r="AF35" s="273"/>
      <c r="AG35" s="274"/>
      <c r="AH35" s="273"/>
      <c r="AI35" s="274"/>
      <c r="AJ35" s="273"/>
      <c r="AK35" s="274"/>
      <c r="AL35" s="273"/>
      <c r="AM35" s="274"/>
      <c r="AN35" s="273"/>
      <c r="AO35" s="274"/>
      <c r="AP35" s="281">
        <f>COUNTA(T35:AO36)</f>
        <v>0</v>
      </c>
      <c r="AQ35" s="407"/>
    </row>
    <row r="36" spans="1:43" s="42" customFormat="1" ht="13.15" customHeight="1">
      <c r="A36" s="288"/>
      <c r="B36" s="291"/>
      <c r="C36" s="292"/>
      <c r="D36" s="292"/>
      <c r="E36" s="292"/>
      <c r="F36" s="292"/>
      <c r="G36" s="292"/>
      <c r="H36" s="292"/>
      <c r="I36" s="292"/>
      <c r="J36" s="294"/>
      <c r="K36" s="297"/>
      <c r="L36" s="298"/>
      <c r="M36" s="301"/>
      <c r="N36" s="302"/>
      <c r="O36" s="400"/>
      <c r="P36" s="401"/>
      <c r="Q36" s="401"/>
      <c r="R36" s="401"/>
      <c r="S36" s="402"/>
      <c r="T36" s="275"/>
      <c r="U36" s="276"/>
      <c r="V36" s="275"/>
      <c r="W36" s="276"/>
      <c r="X36" s="275"/>
      <c r="Y36" s="276"/>
      <c r="Z36" s="275"/>
      <c r="AA36" s="276"/>
      <c r="AB36" s="275"/>
      <c r="AC36" s="276"/>
      <c r="AD36" s="275"/>
      <c r="AE36" s="276"/>
      <c r="AF36" s="275"/>
      <c r="AG36" s="276"/>
      <c r="AH36" s="275"/>
      <c r="AI36" s="276"/>
      <c r="AJ36" s="275"/>
      <c r="AK36" s="276"/>
      <c r="AL36" s="275"/>
      <c r="AM36" s="276"/>
      <c r="AN36" s="275"/>
      <c r="AO36" s="276"/>
      <c r="AP36" s="283"/>
      <c r="AQ36" s="408"/>
    </row>
    <row r="37" spans="1:43" s="42" customFormat="1" ht="13.15" customHeight="1">
      <c r="A37" s="287">
        <v>9</v>
      </c>
      <c r="B37" s="289"/>
      <c r="C37" s="290"/>
      <c r="D37" s="290"/>
      <c r="E37" s="290"/>
      <c r="F37" s="290"/>
      <c r="G37" s="290"/>
      <c r="H37" s="290"/>
      <c r="I37" s="290"/>
      <c r="J37" s="293" t="s">
        <v>58</v>
      </c>
      <c r="K37" s="295"/>
      <c r="L37" s="296"/>
      <c r="M37" s="299"/>
      <c r="N37" s="300"/>
      <c r="O37" s="299"/>
      <c r="P37" s="399"/>
      <c r="Q37" s="399"/>
      <c r="R37" s="399"/>
      <c r="S37" s="300"/>
      <c r="T37" s="273"/>
      <c r="U37" s="274"/>
      <c r="V37" s="273"/>
      <c r="W37" s="274"/>
      <c r="X37" s="273"/>
      <c r="Y37" s="274"/>
      <c r="Z37" s="273"/>
      <c r="AA37" s="274"/>
      <c r="AB37" s="273"/>
      <c r="AC37" s="274"/>
      <c r="AD37" s="273"/>
      <c r="AE37" s="274"/>
      <c r="AF37" s="273"/>
      <c r="AG37" s="274"/>
      <c r="AH37" s="273"/>
      <c r="AI37" s="274"/>
      <c r="AJ37" s="273"/>
      <c r="AK37" s="274"/>
      <c r="AL37" s="273"/>
      <c r="AM37" s="274"/>
      <c r="AN37" s="273"/>
      <c r="AO37" s="274"/>
      <c r="AP37" s="281">
        <f>COUNTA(T37:AO38)</f>
        <v>0</v>
      </c>
      <c r="AQ37" s="407"/>
    </row>
    <row r="38" spans="1:43" s="42" customFormat="1" ht="13.15" customHeight="1">
      <c r="A38" s="288"/>
      <c r="B38" s="291"/>
      <c r="C38" s="292"/>
      <c r="D38" s="292"/>
      <c r="E38" s="292"/>
      <c r="F38" s="292"/>
      <c r="G38" s="292"/>
      <c r="H38" s="292"/>
      <c r="I38" s="292"/>
      <c r="J38" s="294"/>
      <c r="K38" s="297"/>
      <c r="L38" s="298"/>
      <c r="M38" s="301"/>
      <c r="N38" s="302"/>
      <c r="O38" s="400"/>
      <c r="P38" s="401"/>
      <c r="Q38" s="401"/>
      <c r="R38" s="401"/>
      <c r="S38" s="402"/>
      <c r="T38" s="275"/>
      <c r="U38" s="276"/>
      <c r="V38" s="275"/>
      <c r="W38" s="276"/>
      <c r="X38" s="275"/>
      <c r="Y38" s="276"/>
      <c r="Z38" s="275"/>
      <c r="AA38" s="276"/>
      <c r="AB38" s="275"/>
      <c r="AC38" s="276"/>
      <c r="AD38" s="275"/>
      <c r="AE38" s="276"/>
      <c r="AF38" s="275"/>
      <c r="AG38" s="276"/>
      <c r="AH38" s="275"/>
      <c r="AI38" s="276"/>
      <c r="AJ38" s="275"/>
      <c r="AK38" s="276"/>
      <c r="AL38" s="275"/>
      <c r="AM38" s="276"/>
      <c r="AN38" s="275"/>
      <c r="AO38" s="276"/>
      <c r="AP38" s="283"/>
      <c r="AQ38" s="408"/>
    </row>
    <row r="39" spans="1:43" s="42" customFormat="1" ht="13.15" customHeight="1">
      <c r="A39" s="287">
        <v>10</v>
      </c>
      <c r="B39" s="289"/>
      <c r="C39" s="290"/>
      <c r="D39" s="290"/>
      <c r="E39" s="290"/>
      <c r="F39" s="290"/>
      <c r="G39" s="290"/>
      <c r="H39" s="290"/>
      <c r="I39" s="290"/>
      <c r="J39" s="293" t="s">
        <v>58</v>
      </c>
      <c r="K39" s="295"/>
      <c r="L39" s="296"/>
      <c r="M39" s="299"/>
      <c r="N39" s="300"/>
      <c r="O39" s="299"/>
      <c r="P39" s="399"/>
      <c r="Q39" s="399"/>
      <c r="R39" s="399"/>
      <c r="S39" s="300"/>
      <c r="T39" s="273"/>
      <c r="U39" s="274"/>
      <c r="V39" s="273"/>
      <c r="W39" s="274"/>
      <c r="X39" s="273"/>
      <c r="Y39" s="274"/>
      <c r="Z39" s="273"/>
      <c r="AA39" s="274"/>
      <c r="AB39" s="273"/>
      <c r="AC39" s="274"/>
      <c r="AD39" s="273"/>
      <c r="AE39" s="274"/>
      <c r="AF39" s="273"/>
      <c r="AG39" s="274"/>
      <c r="AH39" s="273"/>
      <c r="AI39" s="274"/>
      <c r="AJ39" s="273"/>
      <c r="AK39" s="274"/>
      <c r="AL39" s="273"/>
      <c r="AM39" s="274"/>
      <c r="AN39" s="273"/>
      <c r="AO39" s="274"/>
      <c r="AP39" s="281">
        <f>COUNTA(T39:AO40)</f>
        <v>0</v>
      </c>
      <c r="AQ39" s="407"/>
    </row>
    <row r="40" spans="1:43" s="42" customFormat="1" ht="13.15" customHeight="1">
      <c r="A40" s="288"/>
      <c r="B40" s="291"/>
      <c r="C40" s="292"/>
      <c r="D40" s="292"/>
      <c r="E40" s="292"/>
      <c r="F40" s="292"/>
      <c r="G40" s="292"/>
      <c r="H40" s="292"/>
      <c r="I40" s="292"/>
      <c r="J40" s="294"/>
      <c r="K40" s="297"/>
      <c r="L40" s="298"/>
      <c r="M40" s="301"/>
      <c r="N40" s="302"/>
      <c r="O40" s="400"/>
      <c r="P40" s="401"/>
      <c r="Q40" s="401"/>
      <c r="R40" s="401"/>
      <c r="S40" s="402"/>
      <c r="T40" s="275"/>
      <c r="U40" s="276"/>
      <c r="V40" s="275"/>
      <c r="W40" s="276"/>
      <c r="X40" s="275"/>
      <c r="Y40" s="276"/>
      <c r="Z40" s="275"/>
      <c r="AA40" s="276"/>
      <c r="AB40" s="275"/>
      <c r="AC40" s="276"/>
      <c r="AD40" s="275"/>
      <c r="AE40" s="276"/>
      <c r="AF40" s="275"/>
      <c r="AG40" s="276"/>
      <c r="AH40" s="275"/>
      <c r="AI40" s="276"/>
      <c r="AJ40" s="275"/>
      <c r="AK40" s="276"/>
      <c r="AL40" s="275"/>
      <c r="AM40" s="276"/>
      <c r="AN40" s="275"/>
      <c r="AO40" s="276"/>
      <c r="AP40" s="283"/>
      <c r="AQ40" s="408"/>
    </row>
    <row r="41" spans="1:43" s="42" customFormat="1" ht="13.15" customHeight="1">
      <c r="A41" s="287">
        <v>11</v>
      </c>
      <c r="B41" s="289"/>
      <c r="C41" s="290"/>
      <c r="D41" s="290"/>
      <c r="E41" s="290"/>
      <c r="F41" s="290"/>
      <c r="G41" s="290"/>
      <c r="H41" s="290"/>
      <c r="I41" s="290"/>
      <c r="J41" s="293" t="s">
        <v>58</v>
      </c>
      <c r="K41" s="295"/>
      <c r="L41" s="296"/>
      <c r="M41" s="299"/>
      <c r="N41" s="300"/>
      <c r="O41" s="299"/>
      <c r="P41" s="399"/>
      <c r="Q41" s="399"/>
      <c r="R41" s="399"/>
      <c r="S41" s="300"/>
      <c r="T41" s="273"/>
      <c r="U41" s="274"/>
      <c r="V41" s="273"/>
      <c r="W41" s="274"/>
      <c r="X41" s="273"/>
      <c r="Y41" s="274"/>
      <c r="Z41" s="273"/>
      <c r="AA41" s="274"/>
      <c r="AB41" s="273"/>
      <c r="AC41" s="274"/>
      <c r="AD41" s="273"/>
      <c r="AE41" s="274"/>
      <c r="AF41" s="273"/>
      <c r="AG41" s="274"/>
      <c r="AH41" s="273"/>
      <c r="AI41" s="274"/>
      <c r="AJ41" s="273"/>
      <c r="AK41" s="274"/>
      <c r="AL41" s="273"/>
      <c r="AM41" s="274"/>
      <c r="AN41" s="273"/>
      <c r="AO41" s="274"/>
      <c r="AP41" s="281">
        <f>COUNTA(T41:AO42)</f>
        <v>0</v>
      </c>
      <c r="AQ41" s="407"/>
    </row>
    <row r="42" spans="1:43" s="42" customFormat="1" ht="13.15" customHeight="1">
      <c r="A42" s="288"/>
      <c r="B42" s="291"/>
      <c r="C42" s="292"/>
      <c r="D42" s="292"/>
      <c r="E42" s="292"/>
      <c r="F42" s="292"/>
      <c r="G42" s="292"/>
      <c r="H42" s="292"/>
      <c r="I42" s="292"/>
      <c r="J42" s="294"/>
      <c r="K42" s="297"/>
      <c r="L42" s="298"/>
      <c r="M42" s="301"/>
      <c r="N42" s="302"/>
      <c r="O42" s="400"/>
      <c r="P42" s="401"/>
      <c r="Q42" s="401"/>
      <c r="R42" s="401"/>
      <c r="S42" s="402"/>
      <c r="T42" s="275"/>
      <c r="U42" s="276"/>
      <c r="V42" s="275"/>
      <c r="W42" s="276"/>
      <c r="X42" s="275"/>
      <c r="Y42" s="276"/>
      <c r="Z42" s="275"/>
      <c r="AA42" s="276"/>
      <c r="AB42" s="275"/>
      <c r="AC42" s="276"/>
      <c r="AD42" s="275"/>
      <c r="AE42" s="276"/>
      <c r="AF42" s="275"/>
      <c r="AG42" s="276"/>
      <c r="AH42" s="275"/>
      <c r="AI42" s="276"/>
      <c r="AJ42" s="275"/>
      <c r="AK42" s="276"/>
      <c r="AL42" s="275"/>
      <c r="AM42" s="276"/>
      <c r="AN42" s="275"/>
      <c r="AO42" s="276"/>
      <c r="AP42" s="283"/>
      <c r="AQ42" s="408"/>
    </row>
    <row r="43" spans="1:43" s="42" customFormat="1" ht="13.15" customHeight="1">
      <c r="A43" s="287">
        <v>12</v>
      </c>
      <c r="B43" s="289"/>
      <c r="C43" s="290"/>
      <c r="D43" s="290"/>
      <c r="E43" s="290"/>
      <c r="F43" s="290"/>
      <c r="G43" s="290"/>
      <c r="H43" s="290"/>
      <c r="I43" s="290"/>
      <c r="J43" s="293" t="s">
        <v>58</v>
      </c>
      <c r="K43" s="295"/>
      <c r="L43" s="296"/>
      <c r="M43" s="299"/>
      <c r="N43" s="300"/>
      <c r="O43" s="299"/>
      <c r="P43" s="399"/>
      <c r="Q43" s="399"/>
      <c r="R43" s="399"/>
      <c r="S43" s="300"/>
      <c r="T43" s="273"/>
      <c r="U43" s="274"/>
      <c r="V43" s="273"/>
      <c r="W43" s="274"/>
      <c r="X43" s="273"/>
      <c r="Y43" s="274"/>
      <c r="Z43" s="273"/>
      <c r="AA43" s="274"/>
      <c r="AB43" s="273"/>
      <c r="AC43" s="274"/>
      <c r="AD43" s="273"/>
      <c r="AE43" s="274"/>
      <c r="AF43" s="273"/>
      <c r="AG43" s="274"/>
      <c r="AH43" s="273"/>
      <c r="AI43" s="274"/>
      <c r="AJ43" s="273"/>
      <c r="AK43" s="274"/>
      <c r="AL43" s="273"/>
      <c r="AM43" s="274"/>
      <c r="AN43" s="273"/>
      <c r="AO43" s="274"/>
      <c r="AP43" s="281">
        <f>COUNTA(T43:AO44)</f>
        <v>0</v>
      </c>
      <c r="AQ43" s="407"/>
    </row>
    <row r="44" spans="1:43" s="42" customFormat="1" ht="13.15" customHeight="1">
      <c r="A44" s="288"/>
      <c r="B44" s="291"/>
      <c r="C44" s="292"/>
      <c r="D44" s="292"/>
      <c r="E44" s="292"/>
      <c r="F44" s="292"/>
      <c r="G44" s="292"/>
      <c r="H44" s="292"/>
      <c r="I44" s="292"/>
      <c r="J44" s="294"/>
      <c r="K44" s="297"/>
      <c r="L44" s="298"/>
      <c r="M44" s="301"/>
      <c r="N44" s="302"/>
      <c r="O44" s="400"/>
      <c r="P44" s="401"/>
      <c r="Q44" s="401"/>
      <c r="R44" s="401"/>
      <c r="S44" s="402"/>
      <c r="T44" s="275"/>
      <c r="U44" s="276"/>
      <c r="V44" s="275"/>
      <c r="W44" s="276"/>
      <c r="X44" s="275"/>
      <c r="Y44" s="276"/>
      <c r="Z44" s="275"/>
      <c r="AA44" s="276"/>
      <c r="AB44" s="275"/>
      <c r="AC44" s="276"/>
      <c r="AD44" s="275"/>
      <c r="AE44" s="276"/>
      <c r="AF44" s="275"/>
      <c r="AG44" s="276"/>
      <c r="AH44" s="275"/>
      <c r="AI44" s="276"/>
      <c r="AJ44" s="275"/>
      <c r="AK44" s="276"/>
      <c r="AL44" s="275"/>
      <c r="AM44" s="276"/>
      <c r="AN44" s="275"/>
      <c r="AO44" s="276"/>
      <c r="AP44" s="283"/>
      <c r="AQ44" s="408"/>
    </row>
    <row r="45" spans="1:43" s="42" customFormat="1" ht="13.15" customHeight="1">
      <c r="A45" s="287">
        <v>13</v>
      </c>
      <c r="B45" s="289"/>
      <c r="C45" s="290"/>
      <c r="D45" s="290"/>
      <c r="E45" s="290"/>
      <c r="F45" s="290"/>
      <c r="G45" s="290"/>
      <c r="H45" s="290"/>
      <c r="I45" s="290"/>
      <c r="J45" s="293" t="s">
        <v>58</v>
      </c>
      <c r="K45" s="295"/>
      <c r="L45" s="296"/>
      <c r="M45" s="299"/>
      <c r="N45" s="300"/>
      <c r="O45" s="299"/>
      <c r="P45" s="399"/>
      <c r="Q45" s="399"/>
      <c r="R45" s="399"/>
      <c r="S45" s="300"/>
      <c r="T45" s="273"/>
      <c r="U45" s="274"/>
      <c r="V45" s="273"/>
      <c r="W45" s="274"/>
      <c r="X45" s="273"/>
      <c r="Y45" s="274"/>
      <c r="Z45" s="273"/>
      <c r="AA45" s="274"/>
      <c r="AB45" s="273"/>
      <c r="AC45" s="274"/>
      <c r="AD45" s="273"/>
      <c r="AE45" s="274"/>
      <c r="AF45" s="273"/>
      <c r="AG45" s="274"/>
      <c r="AH45" s="273"/>
      <c r="AI45" s="274"/>
      <c r="AJ45" s="273"/>
      <c r="AK45" s="274"/>
      <c r="AL45" s="273"/>
      <c r="AM45" s="274"/>
      <c r="AN45" s="273"/>
      <c r="AO45" s="274"/>
      <c r="AP45" s="281">
        <f>COUNTA(T45:AO46)</f>
        <v>0</v>
      </c>
      <c r="AQ45" s="407"/>
    </row>
    <row r="46" spans="1:43" s="42" customFormat="1" ht="13.15" customHeight="1">
      <c r="A46" s="288"/>
      <c r="B46" s="291"/>
      <c r="C46" s="292"/>
      <c r="D46" s="292"/>
      <c r="E46" s="292"/>
      <c r="F46" s="292"/>
      <c r="G46" s="292"/>
      <c r="H46" s="292"/>
      <c r="I46" s="292"/>
      <c r="J46" s="294"/>
      <c r="K46" s="297"/>
      <c r="L46" s="298"/>
      <c r="M46" s="301"/>
      <c r="N46" s="302"/>
      <c r="O46" s="400"/>
      <c r="P46" s="401"/>
      <c r="Q46" s="401"/>
      <c r="R46" s="401"/>
      <c r="S46" s="402"/>
      <c r="T46" s="275"/>
      <c r="U46" s="276"/>
      <c r="V46" s="275"/>
      <c r="W46" s="276"/>
      <c r="X46" s="275"/>
      <c r="Y46" s="276"/>
      <c r="Z46" s="275"/>
      <c r="AA46" s="276"/>
      <c r="AB46" s="275"/>
      <c r="AC46" s="276"/>
      <c r="AD46" s="275"/>
      <c r="AE46" s="276"/>
      <c r="AF46" s="275"/>
      <c r="AG46" s="276"/>
      <c r="AH46" s="275"/>
      <c r="AI46" s="276"/>
      <c r="AJ46" s="275"/>
      <c r="AK46" s="276"/>
      <c r="AL46" s="275"/>
      <c r="AM46" s="276"/>
      <c r="AN46" s="275"/>
      <c r="AO46" s="276"/>
      <c r="AP46" s="283"/>
      <c r="AQ46" s="408"/>
    </row>
    <row r="47" spans="1:43" s="42" customFormat="1" ht="13.15" customHeight="1">
      <c r="A47" s="287">
        <v>14</v>
      </c>
      <c r="B47" s="289"/>
      <c r="C47" s="290"/>
      <c r="D47" s="290"/>
      <c r="E47" s="290"/>
      <c r="F47" s="290"/>
      <c r="G47" s="290"/>
      <c r="H47" s="290"/>
      <c r="I47" s="290"/>
      <c r="J47" s="293" t="s">
        <v>58</v>
      </c>
      <c r="K47" s="295"/>
      <c r="L47" s="296"/>
      <c r="M47" s="299"/>
      <c r="N47" s="300"/>
      <c r="O47" s="299"/>
      <c r="P47" s="399"/>
      <c r="Q47" s="399"/>
      <c r="R47" s="399"/>
      <c r="S47" s="300"/>
      <c r="T47" s="273"/>
      <c r="U47" s="274"/>
      <c r="V47" s="273"/>
      <c r="W47" s="274"/>
      <c r="X47" s="273"/>
      <c r="Y47" s="274"/>
      <c r="Z47" s="273"/>
      <c r="AA47" s="274"/>
      <c r="AB47" s="273"/>
      <c r="AC47" s="274"/>
      <c r="AD47" s="273"/>
      <c r="AE47" s="274"/>
      <c r="AF47" s="273"/>
      <c r="AG47" s="274"/>
      <c r="AH47" s="273"/>
      <c r="AI47" s="274"/>
      <c r="AJ47" s="273"/>
      <c r="AK47" s="274"/>
      <c r="AL47" s="273"/>
      <c r="AM47" s="274"/>
      <c r="AN47" s="273"/>
      <c r="AO47" s="274"/>
      <c r="AP47" s="281">
        <f>COUNTA(T47:AO48)</f>
        <v>0</v>
      </c>
      <c r="AQ47" s="407"/>
    </row>
    <row r="48" spans="1:43" s="42" customFormat="1" ht="13.15" customHeight="1">
      <c r="A48" s="288"/>
      <c r="B48" s="291"/>
      <c r="C48" s="292"/>
      <c r="D48" s="292"/>
      <c r="E48" s="292"/>
      <c r="F48" s="292"/>
      <c r="G48" s="292"/>
      <c r="H48" s="292"/>
      <c r="I48" s="292"/>
      <c r="J48" s="294"/>
      <c r="K48" s="297"/>
      <c r="L48" s="298"/>
      <c r="M48" s="301"/>
      <c r="N48" s="302"/>
      <c r="O48" s="400"/>
      <c r="P48" s="401"/>
      <c r="Q48" s="401"/>
      <c r="R48" s="401"/>
      <c r="S48" s="402"/>
      <c r="T48" s="275"/>
      <c r="U48" s="276"/>
      <c r="V48" s="275"/>
      <c r="W48" s="276"/>
      <c r="X48" s="275"/>
      <c r="Y48" s="276"/>
      <c r="Z48" s="275"/>
      <c r="AA48" s="276"/>
      <c r="AB48" s="275"/>
      <c r="AC48" s="276"/>
      <c r="AD48" s="275"/>
      <c r="AE48" s="276"/>
      <c r="AF48" s="275"/>
      <c r="AG48" s="276"/>
      <c r="AH48" s="275"/>
      <c r="AI48" s="276"/>
      <c r="AJ48" s="275"/>
      <c r="AK48" s="276"/>
      <c r="AL48" s="275"/>
      <c r="AM48" s="276"/>
      <c r="AN48" s="275"/>
      <c r="AO48" s="276"/>
      <c r="AP48" s="283"/>
      <c r="AQ48" s="408"/>
    </row>
    <row r="49" spans="1:43" s="42" customFormat="1" ht="11.25" customHeight="1">
      <c r="A49" s="287">
        <v>15</v>
      </c>
      <c r="B49" s="289"/>
      <c r="C49" s="290"/>
      <c r="D49" s="290"/>
      <c r="E49" s="290"/>
      <c r="F49" s="290"/>
      <c r="G49" s="290"/>
      <c r="H49" s="290"/>
      <c r="I49" s="290"/>
      <c r="J49" s="293" t="s">
        <v>58</v>
      </c>
      <c r="K49" s="295"/>
      <c r="L49" s="296"/>
      <c r="M49" s="299"/>
      <c r="N49" s="300"/>
      <c r="O49" s="299"/>
      <c r="P49" s="399"/>
      <c r="Q49" s="399"/>
      <c r="R49" s="399"/>
      <c r="S49" s="300"/>
      <c r="T49" s="273"/>
      <c r="U49" s="274"/>
      <c r="V49" s="273"/>
      <c r="W49" s="274"/>
      <c r="X49" s="273"/>
      <c r="Y49" s="274"/>
      <c r="Z49" s="273"/>
      <c r="AA49" s="274"/>
      <c r="AB49" s="273"/>
      <c r="AC49" s="274"/>
      <c r="AD49" s="273"/>
      <c r="AE49" s="274"/>
      <c r="AF49" s="273"/>
      <c r="AG49" s="274"/>
      <c r="AH49" s="273"/>
      <c r="AI49" s="274"/>
      <c r="AJ49" s="273"/>
      <c r="AK49" s="274"/>
      <c r="AL49" s="273"/>
      <c r="AM49" s="274"/>
      <c r="AN49" s="273"/>
      <c r="AO49" s="274"/>
      <c r="AP49" s="281">
        <f>COUNTA(T49:AO50)</f>
        <v>0</v>
      </c>
      <c r="AQ49" s="407"/>
    </row>
    <row r="50" spans="1:43" s="42" customFormat="1" ht="13.15" customHeight="1">
      <c r="A50" s="288"/>
      <c r="B50" s="291"/>
      <c r="C50" s="292"/>
      <c r="D50" s="292"/>
      <c r="E50" s="292"/>
      <c r="F50" s="292"/>
      <c r="G50" s="292"/>
      <c r="H50" s="292"/>
      <c r="I50" s="292"/>
      <c r="J50" s="294"/>
      <c r="K50" s="297"/>
      <c r="L50" s="298"/>
      <c r="M50" s="301"/>
      <c r="N50" s="302"/>
      <c r="O50" s="400"/>
      <c r="P50" s="401"/>
      <c r="Q50" s="401"/>
      <c r="R50" s="401"/>
      <c r="S50" s="402"/>
      <c r="T50" s="275"/>
      <c r="U50" s="276"/>
      <c r="V50" s="275"/>
      <c r="W50" s="276"/>
      <c r="X50" s="275"/>
      <c r="Y50" s="276"/>
      <c r="Z50" s="275"/>
      <c r="AA50" s="276"/>
      <c r="AB50" s="275"/>
      <c r="AC50" s="276"/>
      <c r="AD50" s="275"/>
      <c r="AE50" s="276"/>
      <c r="AF50" s="275"/>
      <c r="AG50" s="276"/>
      <c r="AH50" s="275"/>
      <c r="AI50" s="276"/>
      <c r="AJ50" s="275"/>
      <c r="AK50" s="276"/>
      <c r="AL50" s="275"/>
      <c r="AM50" s="276"/>
      <c r="AN50" s="275"/>
      <c r="AO50" s="276"/>
      <c r="AP50" s="283"/>
      <c r="AQ50" s="408"/>
    </row>
    <row r="51" spans="1:43" s="42" customFormat="1" ht="13.15" customHeight="1">
      <c r="A51" s="287">
        <v>16</v>
      </c>
      <c r="B51" s="289"/>
      <c r="C51" s="290"/>
      <c r="D51" s="290"/>
      <c r="E51" s="290"/>
      <c r="F51" s="290"/>
      <c r="G51" s="290"/>
      <c r="H51" s="290"/>
      <c r="I51" s="290"/>
      <c r="J51" s="293" t="s">
        <v>58</v>
      </c>
      <c r="K51" s="295"/>
      <c r="L51" s="296"/>
      <c r="M51" s="299"/>
      <c r="N51" s="300"/>
      <c r="O51" s="299"/>
      <c r="P51" s="399"/>
      <c r="Q51" s="399"/>
      <c r="R51" s="399"/>
      <c r="S51" s="300"/>
      <c r="T51" s="273"/>
      <c r="U51" s="274"/>
      <c r="V51" s="273"/>
      <c r="W51" s="274"/>
      <c r="X51" s="273"/>
      <c r="Y51" s="274"/>
      <c r="Z51" s="273"/>
      <c r="AA51" s="274"/>
      <c r="AB51" s="273"/>
      <c r="AC51" s="274"/>
      <c r="AD51" s="273"/>
      <c r="AE51" s="274"/>
      <c r="AF51" s="273"/>
      <c r="AG51" s="274"/>
      <c r="AH51" s="273"/>
      <c r="AI51" s="274"/>
      <c r="AJ51" s="273"/>
      <c r="AK51" s="274"/>
      <c r="AL51" s="273"/>
      <c r="AM51" s="274"/>
      <c r="AN51" s="273"/>
      <c r="AO51" s="274"/>
      <c r="AP51" s="281">
        <f>COUNTA(T51:AO52)</f>
        <v>0</v>
      </c>
      <c r="AQ51" s="407"/>
    </row>
    <row r="52" spans="1:43" s="42" customFormat="1" ht="13.15" customHeight="1">
      <c r="A52" s="288"/>
      <c r="B52" s="291"/>
      <c r="C52" s="292"/>
      <c r="D52" s="292"/>
      <c r="E52" s="292"/>
      <c r="F52" s="292"/>
      <c r="G52" s="292"/>
      <c r="H52" s="292"/>
      <c r="I52" s="292"/>
      <c r="J52" s="294"/>
      <c r="K52" s="297"/>
      <c r="L52" s="298"/>
      <c r="M52" s="301"/>
      <c r="N52" s="302"/>
      <c r="O52" s="400"/>
      <c r="P52" s="401"/>
      <c r="Q52" s="401"/>
      <c r="R52" s="401"/>
      <c r="S52" s="402"/>
      <c r="T52" s="275"/>
      <c r="U52" s="276"/>
      <c r="V52" s="275"/>
      <c r="W52" s="276"/>
      <c r="X52" s="275"/>
      <c r="Y52" s="276"/>
      <c r="Z52" s="275"/>
      <c r="AA52" s="276"/>
      <c r="AB52" s="275"/>
      <c r="AC52" s="276"/>
      <c r="AD52" s="275"/>
      <c r="AE52" s="276"/>
      <c r="AF52" s="275"/>
      <c r="AG52" s="276"/>
      <c r="AH52" s="275"/>
      <c r="AI52" s="276"/>
      <c r="AJ52" s="275"/>
      <c r="AK52" s="276"/>
      <c r="AL52" s="275"/>
      <c r="AM52" s="276"/>
      <c r="AN52" s="275"/>
      <c r="AO52" s="276"/>
      <c r="AP52" s="283"/>
      <c r="AQ52" s="408"/>
    </row>
    <row r="53" spans="1:43" s="42" customFormat="1" ht="11.25" customHeight="1">
      <c r="A53" s="287">
        <v>17</v>
      </c>
      <c r="B53" s="289"/>
      <c r="C53" s="290"/>
      <c r="D53" s="290"/>
      <c r="E53" s="290"/>
      <c r="F53" s="290"/>
      <c r="G53" s="290"/>
      <c r="H53" s="290"/>
      <c r="I53" s="290"/>
      <c r="J53" s="293" t="s">
        <v>58</v>
      </c>
      <c r="K53" s="295"/>
      <c r="L53" s="296"/>
      <c r="M53" s="299"/>
      <c r="N53" s="300"/>
      <c r="O53" s="299"/>
      <c r="P53" s="399"/>
      <c r="Q53" s="399"/>
      <c r="R53" s="399"/>
      <c r="S53" s="300"/>
      <c r="T53" s="273"/>
      <c r="U53" s="274"/>
      <c r="V53" s="273"/>
      <c r="W53" s="274"/>
      <c r="X53" s="273"/>
      <c r="Y53" s="274"/>
      <c r="Z53" s="273"/>
      <c r="AA53" s="274"/>
      <c r="AB53" s="273"/>
      <c r="AC53" s="274"/>
      <c r="AD53" s="273"/>
      <c r="AE53" s="274"/>
      <c r="AF53" s="273"/>
      <c r="AG53" s="274"/>
      <c r="AH53" s="273"/>
      <c r="AI53" s="274"/>
      <c r="AJ53" s="273"/>
      <c r="AK53" s="274"/>
      <c r="AL53" s="273"/>
      <c r="AM53" s="274"/>
      <c r="AN53" s="273"/>
      <c r="AO53" s="274"/>
      <c r="AP53" s="281">
        <f>COUNTA(T53:AO54)</f>
        <v>0</v>
      </c>
      <c r="AQ53" s="407"/>
    </row>
    <row r="54" spans="1:43" s="42" customFormat="1" ht="13.15" customHeight="1">
      <c r="A54" s="288"/>
      <c r="B54" s="291"/>
      <c r="C54" s="292"/>
      <c r="D54" s="292"/>
      <c r="E54" s="292"/>
      <c r="F54" s="292"/>
      <c r="G54" s="292"/>
      <c r="H54" s="292"/>
      <c r="I54" s="292"/>
      <c r="J54" s="294"/>
      <c r="K54" s="297"/>
      <c r="L54" s="298"/>
      <c r="M54" s="301"/>
      <c r="N54" s="302"/>
      <c r="O54" s="400"/>
      <c r="P54" s="401"/>
      <c r="Q54" s="401"/>
      <c r="R54" s="401"/>
      <c r="S54" s="402"/>
      <c r="T54" s="275"/>
      <c r="U54" s="276"/>
      <c r="V54" s="275"/>
      <c r="W54" s="276"/>
      <c r="X54" s="275"/>
      <c r="Y54" s="276"/>
      <c r="Z54" s="275"/>
      <c r="AA54" s="276"/>
      <c r="AB54" s="275"/>
      <c r="AC54" s="276"/>
      <c r="AD54" s="275"/>
      <c r="AE54" s="276"/>
      <c r="AF54" s="275"/>
      <c r="AG54" s="276"/>
      <c r="AH54" s="275"/>
      <c r="AI54" s="276"/>
      <c r="AJ54" s="275"/>
      <c r="AK54" s="276"/>
      <c r="AL54" s="275"/>
      <c r="AM54" s="276"/>
      <c r="AN54" s="275"/>
      <c r="AO54" s="276"/>
      <c r="AP54" s="283"/>
      <c r="AQ54" s="408"/>
    </row>
    <row r="55" spans="1:43" s="42" customFormat="1" ht="13.15" customHeight="1">
      <c r="A55" s="287">
        <v>18</v>
      </c>
      <c r="B55" s="289"/>
      <c r="C55" s="290"/>
      <c r="D55" s="290"/>
      <c r="E55" s="290"/>
      <c r="F55" s="290"/>
      <c r="G55" s="290"/>
      <c r="H55" s="290"/>
      <c r="I55" s="290"/>
      <c r="J55" s="293" t="s">
        <v>58</v>
      </c>
      <c r="K55" s="295"/>
      <c r="L55" s="296"/>
      <c r="M55" s="299"/>
      <c r="N55" s="300"/>
      <c r="O55" s="299"/>
      <c r="P55" s="399"/>
      <c r="Q55" s="399"/>
      <c r="R55" s="399"/>
      <c r="S55" s="300"/>
      <c r="T55" s="273"/>
      <c r="U55" s="274"/>
      <c r="V55" s="273"/>
      <c r="W55" s="274"/>
      <c r="X55" s="273"/>
      <c r="Y55" s="274"/>
      <c r="Z55" s="273"/>
      <c r="AA55" s="274"/>
      <c r="AB55" s="273"/>
      <c r="AC55" s="274"/>
      <c r="AD55" s="273"/>
      <c r="AE55" s="274"/>
      <c r="AF55" s="273"/>
      <c r="AG55" s="274"/>
      <c r="AH55" s="273"/>
      <c r="AI55" s="274"/>
      <c r="AJ55" s="273"/>
      <c r="AK55" s="274"/>
      <c r="AL55" s="273"/>
      <c r="AM55" s="274"/>
      <c r="AN55" s="273"/>
      <c r="AO55" s="274"/>
      <c r="AP55" s="281">
        <f>COUNTA(T55:AO56)</f>
        <v>0</v>
      </c>
      <c r="AQ55" s="407"/>
    </row>
    <row r="56" spans="1:43" s="42" customFormat="1" ht="13.15" customHeight="1">
      <c r="A56" s="288"/>
      <c r="B56" s="291"/>
      <c r="C56" s="292"/>
      <c r="D56" s="292"/>
      <c r="E56" s="292"/>
      <c r="F56" s="292"/>
      <c r="G56" s="292"/>
      <c r="H56" s="292"/>
      <c r="I56" s="292"/>
      <c r="J56" s="294"/>
      <c r="K56" s="297"/>
      <c r="L56" s="298"/>
      <c r="M56" s="301"/>
      <c r="N56" s="302"/>
      <c r="O56" s="400"/>
      <c r="P56" s="401"/>
      <c r="Q56" s="401"/>
      <c r="R56" s="401"/>
      <c r="S56" s="402"/>
      <c r="T56" s="275"/>
      <c r="U56" s="276"/>
      <c r="V56" s="275"/>
      <c r="W56" s="276"/>
      <c r="X56" s="275"/>
      <c r="Y56" s="276"/>
      <c r="Z56" s="275"/>
      <c r="AA56" s="276"/>
      <c r="AB56" s="275"/>
      <c r="AC56" s="276"/>
      <c r="AD56" s="275"/>
      <c r="AE56" s="276"/>
      <c r="AF56" s="275"/>
      <c r="AG56" s="276"/>
      <c r="AH56" s="275"/>
      <c r="AI56" s="276"/>
      <c r="AJ56" s="275"/>
      <c r="AK56" s="276"/>
      <c r="AL56" s="275"/>
      <c r="AM56" s="276"/>
      <c r="AN56" s="275"/>
      <c r="AO56" s="276"/>
      <c r="AP56" s="283"/>
      <c r="AQ56" s="408"/>
    </row>
    <row r="57" spans="1:43" s="42" customFormat="1" ht="11.25" customHeight="1">
      <c r="A57" s="287">
        <v>19</v>
      </c>
      <c r="B57" s="289"/>
      <c r="C57" s="290"/>
      <c r="D57" s="290"/>
      <c r="E57" s="290"/>
      <c r="F57" s="290"/>
      <c r="G57" s="290"/>
      <c r="H57" s="290"/>
      <c r="I57" s="290"/>
      <c r="J57" s="293" t="s">
        <v>58</v>
      </c>
      <c r="K57" s="295"/>
      <c r="L57" s="296"/>
      <c r="M57" s="299"/>
      <c r="N57" s="300"/>
      <c r="O57" s="299"/>
      <c r="P57" s="399"/>
      <c r="Q57" s="399"/>
      <c r="R57" s="399"/>
      <c r="S57" s="300"/>
      <c r="T57" s="273"/>
      <c r="U57" s="274"/>
      <c r="V57" s="273"/>
      <c r="W57" s="274"/>
      <c r="X57" s="273"/>
      <c r="Y57" s="274"/>
      <c r="Z57" s="273"/>
      <c r="AA57" s="274"/>
      <c r="AB57" s="273"/>
      <c r="AC57" s="274"/>
      <c r="AD57" s="273"/>
      <c r="AE57" s="274"/>
      <c r="AF57" s="273"/>
      <c r="AG57" s="274"/>
      <c r="AH57" s="273"/>
      <c r="AI57" s="274"/>
      <c r="AJ57" s="273"/>
      <c r="AK57" s="274"/>
      <c r="AL57" s="273"/>
      <c r="AM57" s="274"/>
      <c r="AN57" s="273"/>
      <c r="AO57" s="274"/>
      <c r="AP57" s="281">
        <f>COUNTA(T57:AO58)</f>
        <v>0</v>
      </c>
      <c r="AQ57" s="407"/>
    </row>
    <row r="58" spans="1:43" s="42" customFormat="1" ht="13.15" customHeight="1">
      <c r="A58" s="288"/>
      <c r="B58" s="291"/>
      <c r="C58" s="292"/>
      <c r="D58" s="292"/>
      <c r="E58" s="292"/>
      <c r="F58" s="292"/>
      <c r="G58" s="292"/>
      <c r="H58" s="292"/>
      <c r="I58" s="292"/>
      <c r="J58" s="294"/>
      <c r="K58" s="297"/>
      <c r="L58" s="298"/>
      <c r="M58" s="301"/>
      <c r="N58" s="302"/>
      <c r="O58" s="400"/>
      <c r="P58" s="401"/>
      <c r="Q58" s="401"/>
      <c r="R58" s="401"/>
      <c r="S58" s="402"/>
      <c r="T58" s="275"/>
      <c r="U58" s="276"/>
      <c r="V58" s="275"/>
      <c r="W58" s="276"/>
      <c r="X58" s="275"/>
      <c r="Y58" s="276"/>
      <c r="Z58" s="275"/>
      <c r="AA58" s="276"/>
      <c r="AB58" s="275"/>
      <c r="AC58" s="276"/>
      <c r="AD58" s="275"/>
      <c r="AE58" s="276"/>
      <c r="AF58" s="275"/>
      <c r="AG58" s="276"/>
      <c r="AH58" s="275"/>
      <c r="AI58" s="276"/>
      <c r="AJ58" s="275"/>
      <c r="AK58" s="276"/>
      <c r="AL58" s="275"/>
      <c r="AM58" s="276"/>
      <c r="AN58" s="275"/>
      <c r="AO58" s="276"/>
      <c r="AP58" s="283"/>
      <c r="AQ58" s="408"/>
    </row>
    <row r="59" spans="1:43" s="42" customFormat="1" ht="13.15" customHeight="1">
      <c r="A59" s="287">
        <v>20</v>
      </c>
      <c r="B59" s="289"/>
      <c r="C59" s="290"/>
      <c r="D59" s="290"/>
      <c r="E59" s="290"/>
      <c r="F59" s="290"/>
      <c r="G59" s="290"/>
      <c r="H59" s="290"/>
      <c r="I59" s="290"/>
      <c r="J59" s="293" t="s">
        <v>58</v>
      </c>
      <c r="K59" s="295"/>
      <c r="L59" s="296"/>
      <c r="M59" s="299"/>
      <c r="N59" s="300"/>
      <c r="O59" s="299"/>
      <c r="P59" s="399"/>
      <c r="Q59" s="399"/>
      <c r="R59" s="399"/>
      <c r="S59" s="300"/>
      <c r="T59" s="273"/>
      <c r="U59" s="274"/>
      <c r="V59" s="273"/>
      <c r="W59" s="274"/>
      <c r="X59" s="273"/>
      <c r="Y59" s="274"/>
      <c r="Z59" s="273"/>
      <c r="AA59" s="274"/>
      <c r="AB59" s="273"/>
      <c r="AC59" s="274"/>
      <c r="AD59" s="273"/>
      <c r="AE59" s="274"/>
      <c r="AF59" s="273"/>
      <c r="AG59" s="274"/>
      <c r="AH59" s="273"/>
      <c r="AI59" s="274"/>
      <c r="AJ59" s="273"/>
      <c r="AK59" s="274"/>
      <c r="AL59" s="273"/>
      <c r="AM59" s="274"/>
      <c r="AN59" s="273"/>
      <c r="AO59" s="274"/>
      <c r="AP59" s="281">
        <f>COUNTA(T59:AO60)</f>
        <v>0</v>
      </c>
      <c r="AQ59" s="407"/>
    </row>
    <row r="60" spans="1:43" s="42" customFormat="1" ht="13.15" customHeight="1">
      <c r="A60" s="288"/>
      <c r="B60" s="291"/>
      <c r="C60" s="292"/>
      <c r="D60" s="292"/>
      <c r="E60" s="292"/>
      <c r="F60" s="292"/>
      <c r="G60" s="292"/>
      <c r="H60" s="292"/>
      <c r="I60" s="292"/>
      <c r="J60" s="294"/>
      <c r="K60" s="297"/>
      <c r="L60" s="298"/>
      <c r="M60" s="301"/>
      <c r="N60" s="302"/>
      <c r="O60" s="400"/>
      <c r="P60" s="401"/>
      <c r="Q60" s="401"/>
      <c r="R60" s="401"/>
      <c r="S60" s="402"/>
      <c r="T60" s="275"/>
      <c r="U60" s="276"/>
      <c r="V60" s="275"/>
      <c r="W60" s="276"/>
      <c r="X60" s="275"/>
      <c r="Y60" s="276"/>
      <c r="Z60" s="275"/>
      <c r="AA60" s="276"/>
      <c r="AB60" s="275"/>
      <c r="AC60" s="276"/>
      <c r="AD60" s="275"/>
      <c r="AE60" s="276"/>
      <c r="AF60" s="275"/>
      <c r="AG60" s="276"/>
      <c r="AH60" s="275"/>
      <c r="AI60" s="276"/>
      <c r="AJ60" s="275"/>
      <c r="AK60" s="276"/>
      <c r="AL60" s="275"/>
      <c r="AM60" s="276"/>
      <c r="AN60" s="275"/>
      <c r="AO60" s="276"/>
      <c r="AP60" s="283"/>
      <c r="AQ60" s="408"/>
    </row>
    <row r="61" spans="1:43" s="42" customFormat="1" ht="11.25" customHeight="1">
      <c r="A61" s="287">
        <v>21</v>
      </c>
      <c r="B61" s="289"/>
      <c r="C61" s="290"/>
      <c r="D61" s="290"/>
      <c r="E61" s="290"/>
      <c r="F61" s="290"/>
      <c r="G61" s="290"/>
      <c r="H61" s="290"/>
      <c r="I61" s="290"/>
      <c r="J61" s="293" t="s">
        <v>58</v>
      </c>
      <c r="K61" s="295"/>
      <c r="L61" s="296"/>
      <c r="M61" s="299"/>
      <c r="N61" s="300"/>
      <c r="O61" s="299"/>
      <c r="P61" s="399"/>
      <c r="Q61" s="399"/>
      <c r="R61" s="399"/>
      <c r="S61" s="300"/>
      <c r="T61" s="273"/>
      <c r="U61" s="274"/>
      <c r="V61" s="273"/>
      <c r="W61" s="274"/>
      <c r="X61" s="273"/>
      <c r="Y61" s="274"/>
      <c r="Z61" s="273"/>
      <c r="AA61" s="274"/>
      <c r="AB61" s="273"/>
      <c r="AC61" s="274"/>
      <c r="AD61" s="273"/>
      <c r="AE61" s="274"/>
      <c r="AF61" s="273"/>
      <c r="AG61" s="274"/>
      <c r="AH61" s="273"/>
      <c r="AI61" s="274"/>
      <c r="AJ61" s="273"/>
      <c r="AK61" s="274"/>
      <c r="AL61" s="273"/>
      <c r="AM61" s="274"/>
      <c r="AN61" s="273"/>
      <c r="AO61" s="274"/>
      <c r="AP61" s="281">
        <f>COUNTA(T61:AO62)</f>
        <v>0</v>
      </c>
      <c r="AQ61" s="407"/>
    </row>
    <row r="62" spans="1:43" s="42" customFormat="1" ht="13.15" customHeight="1">
      <c r="A62" s="288"/>
      <c r="B62" s="291"/>
      <c r="C62" s="292"/>
      <c r="D62" s="292"/>
      <c r="E62" s="292"/>
      <c r="F62" s="292"/>
      <c r="G62" s="292"/>
      <c r="H62" s="292"/>
      <c r="I62" s="292"/>
      <c r="J62" s="294"/>
      <c r="K62" s="297"/>
      <c r="L62" s="298"/>
      <c r="M62" s="301"/>
      <c r="N62" s="302"/>
      <c r="O62" s="400"/>
      <c r="P62" s="401"/>
      <c r="Q62" s="401"/>
      <c r="R62" s="401"/>
      <c r="S62" s="402"/>
      <c r="T62" s="275"/>
      <c r="U62" s="276"/>
      <c r="V62" s="275"/>
      <c r="W62" s="276"/>
      <c r="X62" s="275"/>
      <c r="Y62" s="276"/>
      <c r="Z62" s="275"/>
      <c r="AA62" s="276"/>
      <c r="AB62" s="275"/>
      <c r="AC62" s="276"/>
      <c r="AD62" s="275"/>
      <c r="AE62" s="276"/>
      <c r="AF62" s="275"/>
      <c r="AG62" s="276"/>
      <c r="AH62" s="275"/>
      <c r="AI62" s="276"/>
      <c r="AJ62" s="275"/>
      <c r="AK62" s="276"/>
      <c r="AL62" s="275"/>
      <c r="AM62" s="276"/>
      <c r="AN62" s="275"/>
      <c r="AO62" s="276"/>
      <c r="AP62" s="283"/>
      <c r="AQ62" s="408"/>
    </row>
    <row r="63" spans="1:43" s="42" customFormat="1" ht="11.25" customHeight="1">
      <c r="A63" s="287">
        <v>22</v>
      </c>
      <c r="B63" s="289"/>
      <c r="C63" s="290"/>
      <c r="D63" s="290"/>
      <c r="E63" s="290"/>
      <c r="F63" s="290"/>
      <c r="G63" s="290"/>
      <c r="H63" s="290"/>
      <c r="I63" s="290"/>
      <c r="J63" s="293" t="s">
        <v>58</v>
      </c>
      <c r="K63" s="295"/>
      <c r="L63" s="296"/>
      <c r="M63" s="299"/>
      <c r="N63" s="300"/>
      <c r="O63" s="299"/>
      <c r="P63" s="399"/>
      <c r="Q63" s="399"/>
      <c r="R63" s="399"/>
      <c r="S63" s="300"/>
      <c r="T63" s="273"/>
      <c r="U63" s="274"/>
      <c r="V63" s="273"/>
      <c r="W63" s="274"/>
      <c r="X63" s="273"/>
      <c r="Y63" s="274"/>
      <c r="Z63" s="273"/>
      <c r="AA63" s="274"/>
      <c r="AB63" s="273"/>
      <c r="AC63" s="274"/>
      <c r="AD63" s="273"/>
      <c r="AE63" s="274"/>
      <c r="AF63" s="273"/>
      <c r="AG63" s="274"/>
      <c r="AH63" s="273"/>
      <c r="AI63" s="274"/>
      <c r="AJ63" s="273"/>
      <c r="AK63" s="274"/>
      <c r="AL63" s="273"/>
      <c r="AM63" s="274"/>
      <c r="AN63" s="273"/>
      <c r="AO63" s="274"/>
      <c r="AP63" s="281">
        <f>COUNTA(T63:AO64)</f>
        <v>0</v>
      </c>
      <c r="AQ63" s="407"/>
    </row>
    <row r="64" spans="1:43" s="42" customFormat="1" ht="13.15" customHeight="1">
      <c r="A64" s="288"/>
      <c r="B64" s="291"/>
      <c r="C64" s="292"/>
      <c r="D64" s="292"/>
      <c r="E64" s="292"/>
      <c r="F64" s="292"/>
      <c r="G64" s="292"/>
      <c r="H64" s="292"/>
      <c r="I64" s="292"/>
      <c r="J64" s="294"/>
      <c r="K64" s="297"/>
      <c r="L64" s="298"/>
      <c r="M64" s="301"/>
      <c r="N64" s="302"/>
      <c r="O64" s="400"/>
      <c r="P64" s="401"/>
      <c r="Q64" s="401"/>
      <c r="R64" s="401"/>
      <c r="S64" s="402"/>
      <c r="T64" s="275"/>
      <c r="U64" s="276"/>
      <c r="V64" s="275"/>
      <c r="W64" s="276"/>
      <c r="X64" s="275"/>
      <c r="Y64" s="276"/>
      <c r="Z64" s="275"/>
      <c r="AA64" s="276"/>
      <c r="AB64" s="275"/>
      <c r="AC64" s="276"/>
      <c r="AD64" s="275"/>
      <c r="AE64" s="276"/>
      <c r="AF64" s="275"/>
      <c r="AG64" s="276"/>
      <c r="AH64" s="275"/>
      <c r="AI64" s="276"/>
      <c r="AJ64" s="275"/>
      <c r="AK64" s="276"/>
      <c r="AL64" s="275"/>
      <c r="AM64" s="276"/>
      <c r="AN64" s="275"/>
      <c r="AO64" s="276"/>
      <c r="AP64" s="283"/>
      <c r="AQ64" s="408"/>
    </row>
    <row r="65" spans="1:44" s="42" customFormat="1" ht="11.25" customHeight="1">
      <c r="A65" s="287">
        <v>23</v>
      </c>
      <c r="B65" s="289"/>
      <c r="C65" s="290"/>
      <c r="D65" s="290"/>
      <c r="E65" s="290"/>
      <c r="F65" s="290"/>
      <c r="G65" s="290"/>
      <c r="H65" s="290"/>
      <c r="I65" s="290"/>
      <c r="J65" s="293" t="s">
        <v>58</v>
      </c>
      <c r="K65" s="295"/>
      <c r="L65" s="296"/>
      <c r="M65" s="299"/>
      <c r="N65" s="300"/>
      <c r="O65" s="299"/>
      <c r="P65" s="399"/>
      <c r="Q65" s="399"/>
      <c r="R65" s="399"/>
      <c r="S65" s="300"/>
      <c r="T65" s="273"/>
      <c r="U65" s="274"/>
      <c r="V65" s="273"/>
      <c r="W65" s="274"/>
      <c r="X65" s="273"/>
      <c r="Y65" s="274"/>
      <c r="Z65" s="273"/>
      <c r="AA65" s="274"/>
      <c r="AB65" s="273"/>
      <c r="AC65" s="274"/>
      <c r="AD65" s="273"/>
      <c r="AE65" s="274"/>
      <c r="AF65" s="273"/>
      <c r="AG65" s="274"/>
      <c r="AH65" s="273"/>
      <c r="AI65" s="274"/>
      <c r="AJ65" s="273"/>
      <c r="AK65" s="274"/>
      <c r="AL65" s="273"/>
      <c r="AM65" s="274"/>
      <c r="AN65" s="273"/>
      <c r="AO65" s="274"/>
      <c r="AP65" s="281">
        <f>COUNTA(T65:AO66)</f>
        <v>0</v>
      </c>
      <c r="AQ65" s="407"/>
    </row>
    <row r="66" spans="1:44" s="42" customFormat="1" ht="13.15" customHeight="1">
      <c r="A66" s="288"/>
      <c r="B66" s="291"/>
      <c r="C66" s="292"/>
      <c r="D66" s="292"/>
      <c r="E66" s="292"/>
      <c r="F66" s="292"/>
      <c r="G66" s="292"/>
      <c r="H66" s="292"/>
      <c r="I66" s="292"/>
      <c r="J66" s="294"/>
      <c r="K66" s="297"/>
      <c r="L66" s="298"/>
      <c r="M66" s="301"/>
      <c r="N66" s="302"/>
      <c r="O66" s="400"/>
      <c r="P66" s="401"/>
      <c r="Q66" s="401"/>
      <c r="R66" s="401"/>
      <c r="S66" s="402"/>
      <c r="T66" s="275"/>
      <c r="U66" s="276"/>
      <c r="V66" s="275"/>
      <c r="W66" s="276"/>
      <c r="X66" s="275"/>
      <c r="Y66" s="276"/>
      <c r="Z66" s="275"/>
      <c r="AA66" s="276"/>
      <c r="AB66" s="275"/>
      <c r="AC66" s="276"/>
      <c r="AD66" s="275"/>
      <c r="AE66" s="276"/>
      <c r="AF66" s="275"/>
      <c r="AG66" s="276"/>
      <c r="AH66" s="275"/>
      <c r="AI66" s="276"/>
      <c r="AJ66" s="275"/>
      <c r="AK66" s="276"/>
      <c r="AL66" s="275"/>
      <c r="AM66" s="276"/>
      <c r="AN66" s="275"/>
      <c r="AO66" s="276"/>
      <c r="AP66" s="283"/>
      <c r="AQ66" s="408"/>
    </row>
    <row r="67" spans="1:44" s="42" customFormat="1" ht="11.25" customHeight="1">
      <c r="A67" s="287">
        <v>24</v>
      </c>
      <c r="B67" s="289"/>
      <c r="C67" s="290"/>
      <c r="D67" s="290"/>
      <c r="E67" s="290"/>
      <c r="F67" s="290"/>
      <c r="G67" s="290"/>
      <c r="H67" s="290"/>
      <c r="I67" s="290"/>
      <c r="J67" s="293" t="s">
        <v>58</v>
      </c>
      <c r="K67" s="295"/>
      <c r="L67" s="296"/>
      <c r="M67" s="299"/>
      <c r="N67" s="300"/>
      <c r="O67" s="299"/>
      <c r="P67" s="399"/>
      <c r="Q67" s="399"/>
      <c r="R67" s="399"/>
      <c r="S67" s="300"/>
      <c r="T67" s="273"/>
      <c r="U67" s="274"/>
      <c r="V67" s="273"/>
      <c r="W67" s="274"/>
      <c r="X67" s="273"/>
      <c r="Y67" s="274"/>
      <c r="Z67" s="273"/>
      <c r="AA67" s="274"/>
      <c r="AB67" s="273"/>
      <c r="AC67" s="274"/>
      <c r="AD67" s="273"/>
      <c r="AE67" s="274"/>
      <c r="AF67" s="273"/>
      <c r="AG67" s="274"/>
      <c r="AH67" s="273"/>
      <c r="AI67" s="274"/>
      <c r="AJ67" s="273"/>
      <c r="AK67" s="274"/>
      <c r="AL67" s="273"/>
      <c r="AM67" s="274"/>
      <c r="AN67" s="273"/>
      <c r="AO67" s="274"/>
      <c r="AP67" s="281">
        <f>COUNTA(T67:AO68)</f>
        <v>0</v>
      </c>
      <c r="AQ67" s="407"/>
    </row>
    <row r="68" spans="1:44" s="42" customFormat="1" ht="13.15" customHeight="1">
      <c r="A68" s="288"/>
      <c r="B68" s="291"/>
      <c r="C68" s="292"/>
      <c r="D68" s="292"/>
      <c r="E68" s="292"/>
      <c r="F68" s="292"/>
      <c r="G68" s="292"/>
      <c r="H68" s="292"/>
      <c r="I68" s="292"/>
      <c r="J68" s="294"/>
      <c r="K68" s="297"/>
      <c r="L68" s="298"/>
      <c r="M68" s="301"/>
      <c r="N68" s="302"/>
      <c r="O68" s="400"/>
      <c r="P68" s="401"/>
      <c r="Q68" s="401"/>
      <c r="R68" s="401"/>
      <c r="S68" s="402"/>
      <c r="T68" s="275"/>
      <c r="U68" s="276"/>
      <c r="V68" s="275"/>
      <c r="W68" s="276"/>
      <c r="X68" s="275"/>
      <c r="Y68" s="276"/>
      <c r="Z68" s="275"/>
      <c r="AA68" s="276"/>
      <c r="AB68" s="275"/>
      <c r="AC68" s="276"/>
      <c r="AD68" s="275"/>
      <c r="AE68" s="276"/>
      <c r="AF68" s="275"/>
      <c r="AG68" s="276"/>
      <c r="AH68" s="275"/>
      <c r="AI68" s="276"/>
      <c r="AJ68" s="275"/>
      <c r="AK68" s="276"/>
      <c r="AL68" s="275"/>
      <c r="AM68" s="276"/>
      <c r="AN68" s="275"/>
      <c r="AO68" s="276"/>
      <c r="AP68" s="283"/>
      <c r="AQ68" s="408"/>
    </row>
    <row r="69" spans="1:44" s="42" customFormat="1" ht="11.25" customHeight="1">
      <c r="A69" s="287">
        <v>25</v>
      </c>
      <c r="B69" s="289"/>
      <c r="C69" s="290"/>
      <c r="D69" s="290"/>
      <c r="E69" s="290"/>
      <c r="F69" s="290"/>
      <c r="G69" s="290"/>
      <c r="H69" s="290"/>
      <c r="I69" s="290"/>
      <c r="J69" s="293" t="s">
        <v>58</v>
      </c>
      <c r="K69" s="295"/>
      <c r="L69" s="296"/>
      <c r="M69" s="299"/>
      <c r="N69" s="300"/>
      <c r="O69" s="299"/>
      <c r="P69" s="399"/>
      <c r="Q69" s="399"/>
      <c r="R69" s="399"/>
      <c r="S69" s="300"/>
      <c r="T69" s="273"/>
      <c r="U69" s="274"/>
      <c r="V69" s="277"/>
      <c r="W69" s="278"/>
      <c r="X69" s="277"/>
      <c r="Y69" s="278"/>
      <c r="Z69" s="277"/>
      <c r="AA69" s="278"/>
      <c r="AB69" s="277"/>
      <c r="AC69" s="278"/>
      <c r="AD69" s="277"/>
      <c r="AE69" s="278"/>
      <c r="AF69" s="277"/>
      <c r="AG69" s="278"/>
      <c r="AH69" s="277"/>
      <c r="AI69" s="278"/>
      <c r="AJ69" s="277"/>
      <c r="AK69" s="278"/>
      <c r="AL69" s="277"/>
      <c r="AM69" s="278"/>
      <c r="AN69" s="277"/>
      <c r="AO69" s="278"/>
      <c r="AP69" s="281">
        <f>COUNTA(T69:AO70)</f>
        <v>0</v>
      </c>
      <c r="AQ69" s="407"/>
    </row>
    <row r="70" spans="1:44" s="42" customFormat="1" ht="13.15" customHeight="1" thickBot="1">
      <c r="A70" s="403"/>
      <c r="B70" s="404"/>
      <c r="C70" s="405"/>
      <c r="D70" s="405"/>
      <c r="E70" s="405"/>
      <c r="F70" s="405"/>
      <c r="G70" s="405"/>
      <c r="H70" s="405"/>
      <c r="I70" s="405"/>
      <c r="J70" s="406"/>
      <c r="K70" s="430"/>
      <c r="L70" s="431"/>
      <c r="M70" s="432"/>
      <c r="N70" s="433"/>
      <c r="O70" s="434"/>
      <c r="P70" s="435"/>
      <c r="Q70" s="435"/>
      <c r="R70" s="435"/>
      <c r="S70" s="436"/>
      <c r="T70" s="279"/>
      <c r="U70" s="280"/>
      <c r="V70" s="279"/>
      <c r="W70" s="280"/>
      <c r="X70" s="279"/>
      <c r="Y70" s="280"/>
      <c r="Z70" s="279"/>
      <c r="AA70" s="280"/>
      <c r="AB70" s="279"/>
      <c r="AC70" s="280"/>
      <c r="AD70" s="279"/>
      <c r="AE70" s="280"/>
      <c r="AF70" s="279"/>
      <c r="AG70" s="280"/>
      <c r="AH70" s="279"/>
      <c r="AI70" s="280"/>
      <c r="AJ70" s="279"/>
      <c r="AK70" s="280"/>
      <c r="AL70" s="279"/>
      <c r="AM70" s="280"/>
      <c r="AN70" s="279"/>
      <c r="AO70" s="280"/>
      <c r="AP70" s="439"/>
      <c r="AQ70" s="407"/>
    </row>
    <row r="71" spans="1:44" s="42" customFormat="1" ht="11.25" customHeight="1" thickTop="1">
      <c r="A71" s="375"/>
      <c r="B71" s="421" t="s">
        <v>70</v>
      </c>
      <c r="C71" s="422"/>
      <c r="D71" s="422"/>
      <c r="E71" s="422"/>
      <c r="F71" s="422"/>
      <c r="G71" s="422"/>
      <c r="H71" s="422"/>
      <c r="I71" s="422"/>
      <c r="J71" s="422"/>
      <c r="K71" s="422"/>
      <c r="L71" s="422"/>
      <c r="M71" s="422"/>
      <c r="N71" s="422"/>
      <c r="O71" s="422"/>
      <c r="P71" s="422"/>
      <c r="Q71" s="422"/>
      <c r="R71" s="422"/>
      <c r="S71" s="423"/>
      <c r="T71" s="281">
        <f>COUNTIF(T21:U70,"レ")</f>
        <v>0</v>
      </c>
      <c r="U71" s="282"/>
      <c r="V71" s="281">
        <f>COUNTIF(V21:W70,"レ")</f>
        <v>0</v>
      </c>
      <c r="W71" s="282"/>
      <c r="X71" s="281">
        <f>COUNTIF(X21:Y70,"レ")</f>
        <v>0</v>
      </c>
      <c r="Y71" s="282"/>
      <c r="Z71" s="281">
        <f>COUNTIF(Z21:AA70,"レ")</f>
        <v>0</v>
      </c>
      <c r="AA71" s="282"/>
      <c r="AB71" s="281">
        <f>COUNTIF(AB21:AC70,"レ")</f>
        <v>0</v>
      </c>
      <c r="AC71" s="282"/>
      <c r="AD71" s="281">
        <f>COUNTIF(AD21:AE70,"レ")</f>
        <v>0</v>
      </c>
      <c r="AE71" s="282"/>
      <c r="AF71" s="281">
        <f>COUNTIF(AF21:AG70,"レ")</f>
        <v>0</v>
      </c>
      <c r="AG71" s="282"/>
      <c r="AH71" s="281">
        <f>COUNTIF(AH21:AI70,"レ")</f>
        <v>0</v>
      </c>
      <c r="AI71" s="282"/>
      <c r="AJ71" s="281">
        <f>COUNTIF(AJ21:AK70,"レ")</f>
        <v>0</v>
      </c>
      <c r="AK71" s="282"/>
      <c r="AL71" s="281">
        <f>COUNTIF(AL21:AM70,"レ")</f>
        <v>0</v>
      </c>
      <c r="AM71" s="282"/>
      <c r="AN71" s="281">
        <f>COUNTIF(AN21:AO70,"レ")</f>
        <v>0</v>
      </c>
      <c r="AO71" s="282"/>
      <c r="AP71" s="440">
        <f>SUM(AP21:AQ70)</f>
        <v>0</v>
      </c>
      <c r="AQ71" s="441"/>
    </row>
    <row r="72" spans="1:44" s="42" customFormat="1" ht="13.15" customHeight="1">
      <c r="A72" s="288"/>
      <c r="B72" s="424"/>
      <c r="C72" s="425"/>
      <c r="D72" s="425"/>
      <c r="E72" s="425"/>
      <c r="F72" s="425"/>
      <c r="G72" s="425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6"/>
      <c r="T72" s="283"/>
      <c r="U72" s="284"/>
      <c r="V72" s="283"/>
      <c r="W72" s="284"/>
      <c r="X72" s="283"/>
      <c r="Y72" s="284"/>
      <c r="Z72" s="283"/>
      <c r="AA72" s="284"/>
      <c r="AB72" s="283"/>
      <c r="AC72" s="284"/>
      <c r="AD72" s="283"/>
      <c r="AE72" s="284"/>
      <c r="AF72" s="283"/>
      <c r="AG72" s="284"/>
      <c r="AH72" s="283"/>
      <c r="AI72" s="284"/>
      <c r="AJ72" s="283"/>
      <c r="AK72" s="284"/>
      <c r="AL72" s="283"/>
      <c r="AM72" s="284"/>
      <c r="AN72" s="283"/>
      <c r="AO72" s="284"/>
      <c r="AP72" s="283"/>
      <c r="AQ72" s="408"/>
    </row>
    <row r="73" spans="1:44" s="42" customFormat="1" ht="13.15" customHeight="1">
      <c r="A73" s="285" t="s">
        <v>173</v>
      </c>
      <c r="B73" s="286"/>
      <c r="C73" s="286"/>
      <c r="D73" s="286"/>
      <c r="E73" s="286"/>
      <c r="F73" s="286"/>
      <c r="G73" s="286"/>
      <c r="H73" s="286"/>
      <c r="I73" s="286"/>
      <c r="J73" s="286"/>
      <c r="K73" s="286"/>
      <c r="L73" s="286"/>
      <c r="M73" s="286"/>
      <c r="N73" s="286"/>
      <c r="O73" s="286"/>
      <c r="P73" s="286"/>
      <c r="Q73" s="286"/>
      <c r="R73" s="286"/>
      <c r="S73" s="286"/>
      <c r="T73" s="286"/>
      <c r="U73" s="286"/>
      <c r="V73" s="286"/>
      <c r="W73" s="286"/>
      <c r="X73" s="286"/>
      <c r="Y73" s="286"/>
      <c r="Z73" s="286"/>
      <c r="AA73" s="286"/>
      <c r="AB73" s="286"/>
      <c r="AC73" s="286"/>
      <c r="AD73" s="286"/>
      <c r="AE73" s="286"/>
      <c r="AF73" s="286"/>
      <c r="AG73" s="286"/>
      <c r="AH73" s="286"/>
      <c r="AI73" s="286"/>
      <c r="AJ73" s="286"/>
      <c r="AK73" s="286"/>
      <c r="AL73" s="286"/>
      <c r="AM73" s="286"/>
      <c r="AN73" s="286"/>
      <c r="AO73" s="286"/>
      <c r="AP73" s="286"/>
      <c r="AQ73" s="286"/>
    </row>
    <row r="74" spans="1:44" s="49" customFormat="1" ht="11.45" customHeight="1" thickBot="1">
      <c r="A74" s="429" t="s">
        <v>59</v>
      </c>
      <c r="B74" s="429"/>
      <c r="C74" s="429"/>
      <c r="D74" s="429"/>
      <c r="E74" s="429"/>
      <c r="F74" s="429"/>
      <c r="G74" s="429"/>
      <c r="H74" s="429"/>
      <c r="I74" s="429"/>
      <c r="J74" s="429"/>
      <c r="K74" s="429"/>
      <c r="L74" s="429"/>
      <c r="M74" s="429"/>
      <c r="N74" s="429"/>
      <c r="O74" s="429"/>
      <c r="P74" s="429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</row>
    <row r="75" spans="1:44" s="43" customFormat="1" ht="9" customHeight="1">
      <c r="A75" s="76"/>
      <c r="B75" s="77"/>
      <c r="C75" s="78"/>
      <c r="D75" s="78"/>
      <c r="E75" s="78"/>
      <c r="F75" s="78"/>
      <c r="G75" s="427" t="s">
        <v>64</v>
      </c>
      <c r="H75" s="427"/>
      <c r="I75" s="427"/>
      <c r="J75" s="427"/>
      <c r="K75" s="427"/>
      <c r="L75" s="427"/>
      <c r="M75" s="427"/>
      <c r="N75" s="427"/>
      <c r="O75" s="427"/>
      <c r="P75" s="427"/>
      <c r="Q75" s="427"/>
      <c r="R75" s="427"/>
      <c r="S75" s="427"/>
      <c r="T75" s="427"/>
      <c r="U75" s="427"/>
      <c r="V75" s="427"/>
      <c r="W75" s="427"/>
      <c r="X75" s="427"/>
      <c r="Y75" s="427"/>
      <c r="Z75" s="427"/>
      <c r="AA75" s="427"/>
      <c r="AB75" s="427"/>
      <c r="AC75" s="427"/>
      <c r="AD75" s="427"/>
      <c r="AE75" s="427"/>
      <c r="AF75" s="427"/>
      <c r="AG75" s="427"/>
      <c r="AH75" s="427"/>
      <c r="AI75" s="427"/>
      <c r="AJ75" s="427"/>
      <c r="AK75" s="427"/>
      <c r="AL75" s="427"/>
      <c r="AM75" s="427"/>
      <c r="AN75" s="427"/>
      <c r="AO75" s="427"/>
      <c r="AP75" s="427"/>
      <c r="AQ75" s="428"/>
      <c r="AR75" s="58"/>
    </row>
    <row r="76" spans="1:44" s="43" customFormat="1" ht="9" customHeight="1">
      <c r="A76" s="79"/>
      <c r="B76" s="59"/>
      <c r="C76" s="59"/>
      <c r="D76" s="59"/>
      <c r="E76" s="59"/>
      <c r="F76" s="59"/>
      <c r="G76" s="409"/>
      <c r="H76" s="409"/>
      <c r="I76" s="409"/>
      <c r="J76" s="409"/>
      <c r="K76" s="409"/>
      <c r="L76" s="409"/>
      <c r="M76" s="409"/>
      <c r="N76" s="409"/>
      <c r="O76" s="409"/>
      <c r="P76" s="409"/>
      <c r="Q76" s="409"/>
      <c r="R76" s="409"/>
      <c r="S76" s="409"/>
      <c r="T76" s="409"/>
      <c r="U76" s="409"/>
      <c r="V76" s="409"/>
      <c r="W76" s="409"/>
      <c r="X76" s="409"/>
      <c r="Y76" s="409"/>
      <c r="Z76" s="409"/>
      <c r="AA76" s="409"/>
      <c r="AB76" s="409"/>
      <c r="AC76" s="409"/>
      <c r="AD76" s="409"/>
      <c r="AE76" s="409"/>
      <c r="AF76" s="409"/>
      <c r="AG76" s="409"/>
      <c r="AH76" s="409"/>
      <c r="AI76" s="409"/>
      <c r="AJ76" s="409"/>
      <c r="AK76" s="409"/>
      <c r="AL76" s="409"/>
      <c r="AM76" s="409"/>
      <c r="AN76" s="409"/>
      <c r="AO76" s="409"/>
      <c r="AP76" s="409"/>
      <c r="AQ76" s="410"/>
      <c r="AR76" s="58"/>
    </row>
    <row r="77" spans="1:44" s="43" customFormat="1" ht="9" customHeight="1">
      <c r="A77" s="79"/>
      <c r="B77" s="59"/>
      <c r="C77" s="59"/>
      <c r="D77" s="59"/>
      <c r="E77" s="59"/>
      <c r="F77" s="59"/>
      <c r="G77" s="409" t="s">
        <v>249</v>
      </c>
      <c r="H77" s="409"/>
      <c r="I77" s="409"/>
      <c r="J77" s="409"/>
      <c r="K77" s="409"/>
      <c r="L77" s="409"/>
      <c r="M77" s="409"/>
      <c r="N77" s="409"/>
      <c r="O77" s="409"/>
      <c r="P77" s="409"/>
      <c r="Q77" s="409"/>
      <c r="R77" s="409"/>
      <c r="S77" s="409"/>
      <c r="T77" s="409"/>
      <c r="U77" s="409"/>
      <c r="V77" s="409"/>
      <c r="W77" s="409"/>
      <c r="X77" s="409"/>
      <c r="Y77" s="409"/>
      <c r="Z77" s="409"/>
      <c r="AA77" s="409"/>
      <c r="AB77" s="409"/>
      <c r="AC77" s="409"/>
      <c r="AD77" s="409"/>
      <c r="AE77" s="409"/>
      <c r="AF77" s="409"/>
      <c r="AG77" s="409"/>
      <c r="AH77" s="409"/>
      <c r="AI77" s="409"/>
      <c r="AJ77" s="409"/>
      <c r="AK77" s="409"/>
      <c r="AL77" s="409"/>
      <c r="AM77" s="409"/>
      <c r="AN77" s="409"/>
      <c r="AO77" s="409"/>
      <c r="AP77" s="409"/>
      <c r="AQ77" s="410"/>
    </row>
    <row r="78" spans="1:44" s="43" customFormat="1" ht="9" customHeight="1">
      <c r="A78" s="79"/>
      <c r="B78" s="59"/>
      <c r="C78" s="59"/>
      <c r="D78" s="59"/>
      <c r="E78" s="59"/>
      <c r="F78" s="59"/>
      <c r="G78" s="409"/>
      <c r="H78" s="409"/>
      <c r="I78" s="409"/>
      <c r="J78" s="409"/>
      <c r="K78" s="409"/>
      <c r="L78" s="409"/>
      <c r="M78" s="409"/>
      <c r="N78" s="409"/>
      <c r="O78" s="409"/>
      <c r="P78" s="409"/>
      <c r="Q78" s="409"/>
      <c r="R78" s="409"/>
      <c r="S78" s="409"/>
      <c r="T78" s="409"/>
      <c r="U78" s="409"/>
      <c r="V78" s="409"/>
      <c r="W78" s="409"/>
      <c r="X78" s="409"/>
      <c r="Y78" s="409"/>
      <c r="Z78" s="409"/>
      <c r="AA78" s="409"/>
      <c r="AB78" s="409"/>
      <c r="AC78" s="409"/>
      <c r="AD78" s="409"/>
      <c r="AE78" s="409"/>
      <c r="AF78" s="409"/>
      <c r="AG78" s="409"/>
      <c r="AH78" s="409"/>
      <c r="AI78" s="409"/>
      <c r="AJ78" s="409"/>
      <c r="AK78" s="409"/>
      <c r="AL78" s="409"/>
      <c r="AM78" s="409"/>
      <c r="AN78" s="409"/>
      <c r="AO78" s="409"/>
      <c r="AP78" s="409"/>
      <c r="AQ78" s="410"/>
    </row>
    <row r="79" spans="1:44" s="43" customFormat="1" ht="9" customHeight="1">
      <c r="A79" s="79"/>
      <c r="B79" s="59"/>
      <c r="C79" s="59"/>
      <c r="D79" s="59"/>
      <c r="E79" s="59"/>
      <c r="F79" s="59"/>
      <c r="G79" s="437" t="s">
        <v>65</v>
      </c>
      <c r="H79" s="437"/>
      <c r="I79" s="437"/>
      <c r="J79" s="437"/>
      <c r="K79" s="437"/>
      <c r="L79" s="437"/>
      <c r="M79" s="437"/>
      <c r="N79" s="437"/>
      <c r="O79" s="437"/>
      <c r="P79" s="437"/>
      <c r="Q79" s="437"/>
      <c r="R79" s="437"/>
      <c r="S79" s="437"/>
      <c r="T79" s="437"/>
      <c r="U79" s="437"/>
      <c r="V79" s="437"/>
      <c r="W79" s="437"/>
      <c r="X79" s="437"/>
      <c r="Y79" s="437"/>
      <c r="Z79" s="437"/>
      <c r="AA79" s="437"/>
      <c r="AB79" s="437"/>
      <c r="AC79" s="437"/>
      <c r="AD79" s="437"/>
      <c r="AE79" s="437"/>
      <c r="AF79" s="437"/>
      <c r="AG79" s="437"/>
      <c r="AH79" s="437"/>
      <c r="AI79" s="437"/>
      <c r="AJ79" s="437"/>
      <c r="AK79" s="437"/>
      <c r="AL79" s="437"/>
      <c r="AM79" s="437"/>
      <c r="AN79" s="437"/>
      <c r="AO79" s="437"/>
      <c r="AP79" s="437"/>
      <c r="AQ79" s="438"/>
      <c r="AR79" s="58"/>
    </row>
    <row r="80" spans="1:44" s="43" customFormat="1" ht="9" customHeight="1">
      <c r="A80" s="79"/>
      <c r="B80" s="59"/>
      <c r="C80" s="59"/>
      <c r="D80" s="59"/>
      <c r="E80" s="59"/>
      <c r="F80" s="59"/>
      <c r="G80" s="437"/>
      <c r="H80" s="437"/>
      <c r="I80" s="437"/>
      <c r="J80" s="437"/>
      <c r="K80" s="437"/>
      <c r="L80" s="437"/>
      <c r="M80" s="437"/>
      <c r="N80" s="437"/>
      <c r="O80" s="437"/>
      <c r="P80" s="437"/>
      <c r="Q80" s="437"/>
      <c r="R80" s="437"/>
      <c r="S80" s="437"/>
      <c r="T80" s="437"/>
      <c r="U80" s="437"/>
      <c r="V80" s="437"/>
      <c r="W80" s="437"/>
      <c r="X80" s="437"/>
      <c r="Y80" s="437"/>
      <c r="Z80" s="437"/>
      <c r="AA80" s="437"/>
      <c r="AB80" s="437"/>
      <c r="AC80" s="437"/>
      <c r="AD80" s="437"/>
      <c r="AE80" s="437"/>
      <c r="AF80" s="437"/>
      <c r="AG80" s="437"/>
      <c r="AH80" s="437"/>
      <c r="AI80" s="437"/>
      <c r="AJ80" s="437"/>
      <c r="AK80" s="437"/>
      <c r="AL80" s="437"/>
      <c r="AM80" s="437"/>
      <c r="AN80" s="437"/>
      <c r="AO80" s="437"/>
      <c r="AP80" s="437"/>
      <c r="AQ80" s="438"/>
      <c r="AR80" s="58"/>
    </row>
    <row r="81" spans="1:44" s="43" customFormat="1" ht="9" customHeight="1">
      <c r="A81" s="79"/>
      <c r="B81" s="59"/>
      <c r="C81" s="59"/>
      <c r="D81" s="59"/>
      <c r="E81" s="59"/>
      <c r="F81" s="59"/>
      <c r="G81" s="409" t="s">
        <v>250</v>
      </c>
      <c r="H81" s="409"/>
      <c r="I81" s="409"/>
      <c r="J81" s="409"/>
      <c r="K81" s="409"/>
      <c r="L81" s="409"/>
      <c r="M81" s="409"/>
      <c r="N81" s="409"/>
      <c r="O81" s="409"/>
      <c r="P81" s="409"/>
      <c r="Q81" s="409"/>
      <c r="R81" s="409"/>
      <c r="S81" s="409"/>
      <c r="T81" s="409"/>
      <c r="U81" s="409"/>
      <c r="V81" s="409"/>
      <c r="W81" s="409"/>
      <c r="X81" s="409"/>
      <c r="Y81" s="409"/>
      <c r="Z81" s="409"/>
      <c r="AA81" s="409"/>
      <c r="AB81" s="409"/>
      <c r="AC81" s="409"/>
      <c r="AD81" s="409"/>
      <c r="AE81" s="409"/>
      <c r="AF81" s="409"/>
      <c r="AG81" s="409"/>
      <c r="AH81" s="409"/>
      <c r="AI81" s="409"/>
      <c r="AJ81" s="409"/>
      <c r="AK81" s="409"/>
      <c r="AL81" s="409"/>
      <c r="AM81" s="409"/>
      <c r="AN81" s="409"/>
      <c r="AO81" s="409"/>
      <c r="AP81" s="409"/>
      <c r="AQ81" s="410"/>
      <c r="AR81" s="58"/>
    </row>
    <row r="82" spans="1:44" s="43" customFormat="1" ht="9" customHeight="1">
      <c r="A82" s="79"/>
      <c r="B82" s="59"/>
      <c r="C82" s="59"/>
      <c r="D82" s="59"/>
      <c r="E82" s="59"/>
      <c r="F82" s="59"/>
      <c r="G82" s="409"/>
      <c r="H82" s="409"/>
      <c r="I82" s="409"/>
      <c r="J82" s="409"/>
      <c r="K82" s="409"/>
      <c r="L82" s="409"/>
      <c r="M82" s="409"/>
      <c r="N82" s="409"/>
      <c r="O82" s="409"/>
      <c r="P82" s="409"/>
      <c r="Q82" s="409"/>
      <c r="R82" s="409"/>
      <c r="S82" s="409"/>
      <c r="T82" s="409"/>
      <c r="U82" s="409"/>
      <c r="V82" s="409"/>
      <c r="W82" s="409"/>
      <c r="X82" s="409"/>
      <c r="Y82" s="409"/>
      <c r="Z82" s="409"/>
      <c r="AA82" s="409"/>
      <c r="AB82" s="409"/>
      <c r="AC82" s="409"/>
      <c r="AD82" s="409"/>
      <c r="AE82" s="409"/>
      <c r="AF82" s="409"/>
      <c r="AG82" s="409"/>
      <c r="AH82" s="409"/>
      <c r="AI82" s="409"/>
      <c r="AJ82" s="409"/>
      <c r="AK82" s="409"/>
      <c r="AL82" s="409"/>
      <c r="AM82" s="409"/>
      <c r="AN82" s="409"/>
      <c r="AO82" s="409"/>
      <c r="AP82" s="409"/>
      <c r="AQ82" s="410"/>
      <c r="AR82" s="58"/>
    </row>
    <row r="83" spans="1:44" s="43" customFormat="1" ht="9" customHeight="1">
      <c r="A83" s="79"/>
      <c r="B83" s="59"/>
      <c r="C83" s="59"/>
      <c r="D83" s="59"/>
      <c r="E83" s="59"/>
      <c r="F83" s="59"/>
      <c r="G83" s="411" t="s">
        <v>251</v>
      </c>
      <c r="H83" s="411"/>
      <c r="I83" s="411"/>
      <c r="J83" s="411"/>
      <c r="K83" s="411"/>
      <c r="L83" s="411"/>
      <c r="M83" s="411"/>
      <c r="N83" s="411"/>
      <c r="O83" s="411"/>
      <c r="P83" s="411"/>
      <c r="Q83" s="411"/>
      <c r="R83" s="411"/>
      <c r="S83" s="411"/>
      <c r="T83" s="411"/>
      <c r="U83" s="411"/>
      <c r="V83" s="411"/>
      <c r="W83" s="411"/>
      <c r="X83" s="411"/>
      <c r="Y83" s="411"/>
      <c r="Z83" s="411"/>
      <c r="AA83" s="411"/>
      <c r="AB83" s="411"/>
      <c r="AC83" s="411"/>
      <c r="AD83" s="411"/>
      <c r="AE83" s="411"/>
      <c r="AF83" s="411"/>
      <c r="AG83" s="411"/>
      <c r="AH83" s="411"/>
      <c r="AI83" s="411"/>
      <c r="AJ83" s="411"/>
      <c r="AK83" s="411"/>
      <c r="AL83" s="411"/>
      <c r="AM83" s="411"/>
      <c r="AN83" s="411"/>
      <c r="AO83" s="411"/>
      <c r="AP83" s="411"/>
      <c r="AQ83" s="412"/>
      <c r="AR83" s="58"/>
    </row>
    <row r="84" spans="1:44" s="43" customFormat="1" ht="9" customHeight="1" thickBot="1">
      <c r="A84" s="80"/>
      <c r="B84" s="81"/>
      <c r="C84" s="81"/>
      <c r="D84" s="81"/>
      <c r="E84" s="81"/>
      <c r="F84" s="81"/>
      <c r="G84" s="413"/>
      <c r="H84" s="413"/>
      <c r="I84" s="413"/>
      <c r="J84" s="413"/>
      <c r="K84" s="413"/>
      <c r="L84" s="413"/>
      <c r="M84" s="413"/>
      <c r="N84" s="413"/>
      <c r="O84" s="413"/>
      <c r="P84" s="413"/>
      <c r="Q84" s="413"/>
      <c r="R84" s="413"/>
      <c r="S84" s="413"/>
      <c r="T84" s="413"/>
      <c r="U84" s="413"/>
      <c r="V84" s="413"/>
      <c r="W84" s="413"/>
      <c r="X84" s="413"/>
      <c r="Y84" s="413"/>
      <c r="Z84" s="413"/>
      <c r="AA84" s="413"/>
      <c r="AB84" s="413"/>
      <c r="AC84" s="413"/>
      <c r="AD84" s="413"/>
      <c r="AE84" s="413"/>
      <c r="AF84" s="413"/>
      <c r="AG84" s="413"/>
      <c r="AH84" s="413"/>
      <c r="AI84" s="413"/>
      <c r="AJ84" s="413"/>
      <c r="AK84" s="413"/>
      <c r="AL84" s="413"/>
      <c r="AM84" s="413"/>
      <c r="AN84" s="413"/>
      <c r="AO84" s="413"/>
      <c r="AP84" s="413"/>
      <c r="AQ84" s="414"/>
      <c r="AR84" s="58"/>
    </row>
    <row r="85" spans="1:44" ht="11.45" customHeight="1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</row>
    <row r="86" spans="1:44" ht="11.45" customHeight="1"/>
    <row r="87" spans="1:44" ht="11.45" customHeight="1"/>
    <row r="88" spans="1:44" ht="11.45" customHeight="1">
      <c r="AN88" s="45"/>
    </row>
    <row r="89" spans="1:44" ht="11.45" customHeight="1"/>
    <row r="90" spans="1:44" ht="11.45" customHeight="1"/>
    <row r="91" spans="1:44" ht="11.45" customHeight="1"/>
    <row r="92" spans="1:44" ht="11.45" customHeight="1"/>
    <row r="93" spans="1:44" ht="11.45" customHeight="1">
      <c r="Z93" s="144"/>
    </row>
    <row r="94" spans="1:44" ht="11.45" customHeight="1"/>
    <row r="95" spans="1:44" ht="11.45" customHeight="1"/>
    <row r="96" spans="1:44" ht="11.45" customHeight="1"/>
    <row r="97" ht="11.45" customHeight="1"/>
    <row r="98" ht="11.45" customHeight="1"/>
    <row r="99" ht="11.45" customHeight="1"/>
    <row r="100" ht="11.45" customHeight="1"/>
    <row r="101" ht="11.45" customHeight="1"/>
    <row r="102" ht="11.45" customHeight="1"/>
    <row r="103" ht="11.45" customHeight="1"/>
    <row r="104" ht="11.45" customHeight="1"/>
    <row r="105" ht="11.45" customHeight="1"/>
    <row r="106" ht="11.45" customHeight="1"/>
    <row r="107" ht="11.45" customHeight="1"/>
    <row r="108" ht="11.45" customHeight="1"/>
    <row r="109" ht="11.45" customHeight="1"/>
    <row r="110" ht="11.45" customHeight="1"/>
  </sheetData>
  <mergeCells count="529">
    <mergeCell ref="AF1:AQ1"/>
    <mergeCell ref="A2:AQ2"/>
    <mergeCell ref="A3:AA5"/>
    <mergeCell ref="AF5:AI5"/>
    <mergeCell ref="AJ5:AK5"/>
    <mergeCell ref="AL5:AM5"/>
    <mergeCell ref="AN5:AO5"/>
    <mergeCell ref="AP5:AQ5"/>
    <mergeCell ref="A11:L11"/>
    <mergeCell ref="M11:AA11"/>
    <mergeCell ref="AB11:AQ11"/>
    <mergeCell ref="A12:A13"/>
    <mergeCell ref="B12:L13"/>
    <mergeCell ref="M12:AQ13"/>
    <mergeCell ref="A6:F6"/>
    <mergeCell ref="G6:AQ6"/>
    <mergeCell ref="A7:F9"/>
    <mergeCell ref="G7:AQ7"/>
    <mergeCell ref="G8:AQ9"/>
    <mergeCell ref="A10:AQ10"/>
    <mergeCell ref="X16:Y18"/>
    <mergeCell ref="Z16:AA18"/>
    <mergeCell ref="AB16:AC18"/>
    <mergeCell ref="A14:L14"/>
    <mergeCell ref="M14:AQ14"/>
    <mergeCell ref="A15:AE15"/>
    <mergeCell ref="A16:A18"/>
    <mergeCell ref="B16:J18"/>
    <mergeCell ref="K16:L18"/>
    <mergeCell ref="M16:N18"/>
    <mergeCell ref="O16:S18"/>
    <mergeCell ref="T16:U18"/>
    <mergeCell ref="V16:W18"/>
    <mergeCell ref="AJ16:AK18"/>
    <mergeCell ref="AL16:AM18"/>
    <mergeCell ref="AN16:AO18"/>
    <mergeCell ref="AP16:AQ18"/>
    <mergeCell ref="AD16:AE18"/>
    <mergeCell ref="AF16:AG18"/>
    <mergeCell ref="AH16:AI18"/>
    <mergeCell ref="AL19:AM20"/>
    <mergeCell ref="AN19:AO20"/>
    <mergeCell ref="AP19:AQ20"/>
    <mergeCell ref="T19:U20"/>
    <mergeCell ref="V19:W20"/>
    <mergeCell ref="X19:Y20"/>
    <mergeCell ref="Z19:AA20"/>
    <mergeCell ref="AB19:AC20"/>
    <mergeCell ref="AD19:AE20"/>
    <mergeCell ref="A21:A22"/>
    <mergeCell ref="B21:I22"/>
    <mergeCell ref="J21:J22"/>
    <mergeCell ref="K21:L22"/>
    <mergeCell ref="M21:N22"/>
    <mergeCell ref="O21:S22"/>
    <mergeCell ref="AF19:AG20"/>
    <mergeCell ref="AH19:AI20"/>
    <mergeCell ref="AJ19:AK20"/>
    <mergeCell ref="AF21:AG22"/>
    <mergeCell ref="AH21:AI22"/>
    <mergeCell ref="AJ21:AK22"/>
    <mergeCell ref="A19:A20"/>
    <mergeCell ref="B19:I20"/>
    <mergeCell ref="J19:J20"/>
    <mergeCell ref="K19:L20"/>
    <mergeCell ref="M19:N20"/>
    <mergeCell ref="O19:S20"/>
    <mergeCell ref="AL21:AM22"/>
    <mergeCell ref="AN21:AO22"/>
    <mergeCell ref="AP21:AQ22"/>
    <mergeCell ref="T21:U22"/>
    <mergeCell ref="V21:W22"/>
    <mergeCell ref="X21:Y22"/>
    <mergeCell ref="Z21:AA22"/>
    <mergeCell ref="AB21:AC22"/>
    <mergeCell ref="AD21:AE22"/>
    <mergeCell ref="AL23:AM24"/>
    <mergeCell ref="AN23:AO24"/>
    <mergeCell ref="AP23:AQ24"/>
    <mergeCell ref="T23:U24"/>
    <mergeCell ref="V23:W24"/>
    <mergeCell ref="X23:Y24"/>
    <mergeCell ref="Z23:AA24"/>
    <mergeCell ref="AB23:AC24"/>
    <mergeCell ref="AD23:AE24"/>
    <mergeCell ref="A25:A26"/>
    <mergeCell ref="B25:I26"/>
    <mergeCell ref="J25:J26"/>
    <mergeCell ref="K25:L26"/>
    <mergeCell ref="M25:N26"/>
    <mergeCell ref="O25:S26"/>
    <mergeCell ref="AF23:AG24"/>
    <mergeCell ref="AH23:AI24"/>
    <mergeCell ref="AJ23:AK24"/>
    <mergeCell ref="A23:A24"/>
    <mergeCell ref="B23:I24"/>
    <mergeCell ref="J23:J24"/>
    <mergeCell ref="K23:L24"/>
    <mergeCell ref="M23:N24"/>
    <mergeCell ref="O23:S24"/>
    <mergeCell ref="AF25:AG26"/>
    <mergeCell ref="AH25:AI26"/>
    <mergeCell ref="AJ25:AK26"/>
    <mergeCell ref="AL25:AM26"/>
    <mergeCell ref="AN25:AO26"/>
    <mergeCell ref="AP25:AQ26"/>
    <mergeCell ref="T25:U26"/>
    <mergeCell ref="V25:W26"/>
    <mergeCell ref="X25:Y26"/>
    <mergeCell ref="Z25:AA26"/>
    <mergeCell ref="AB25:AC26"/>
    <mergeCell ref="AD25:AE26"/>
    <mergeCell ref="AL27:AM28"/>
    <mergeCell ref="AN27:AO28"/>
    <mergeCell ref="AP27:AQ28"/>
    <mergeCell ref="T27:U28"/>
    <mergeCell ref="V27:W28"/>
    <mergeCell ref="X27:Y28"/>
    <mergeCell ref="Z27:AA28"/>
    <mergeCell ref="AB27:AC28"/>
    <mergeCell ref="AD27:AE28"/>
    <mergeCell ref="A29:A30"/>
    <mergeCell ref="B29:I30"/>
    <mergeCell ref="J29:J30"/>
    <mergeCell ref="K29:L30"/>
    <mergeCell ref="M29:N30"/>
    <mergeCell ref="O29:S30"/>
    <mergeCell ref="AF27:AG28"/>
    <mergeCell ref="AH27:AI28"/>
    <mergeCell ref="AJ27:AK28"/>
    <mergeCell ref="A27:A28"/>
    <mergeCell ref="B27:I28"/>
    <mergeCell ref="J27:J28"/>
    <mergeCell ref="K27:L28"/>
    <mergeCell ref="M27:N28"/>
    <mergeCell ref="O27:S28"/>
    <mergeCell ref="AF29:AG30"/>
    <mergeCell ref="AH29:AI30"/>
    <mergeCell ref="AJ29:AK30"/>
    <mergeCell ref="AL29:AM30"/>
    <mergeCell ref="AN29:AO30"/>
    <mergeCell ref="AP29:AQ30"/>
    <mergeCell ref="T29:U30"/>
    <mergeCell ref="V29:W30"/>
    <mergeCell ref="X29:Y30"/>
    <mergeCell ref="Z29:AA30"/>
    <mergeCell ref="AB29:AC30"/>
    <mergeCell ref="AD29:AE30"/>
    <mergeCell ref="AL31:AM32"/>
    <mergeCell ref="AN31:AO32"/>
    <mergeCell ref="AP31:AQ32"/>
    <mergeCell ref="T31:U32"/>
    <mergeCell ref="V31:W32"/>
    <mergeCell ref="X31:Y32"/>
    <mergeCell ref="Z31:AA32"/>
    <mergeCell ref="AB31:AC32"/>
    <mergeCell ref="AD31:AE32"/>
    <mergeCell ref="A33:A34"/>
    <mergeCell ref="B33:I34"/>
    <mergeCell ref="J33:J34"/>
    <mergeCell ref="K33:L34"/>
    <mergeCell ref="M33:N34"/>
    <mergeCell ref="O33:S34"/>
    <mergeCell ref="AF31:AG32"/>
    <mergeCell ref="AH31:AI32"/>
    <mergeCell ref="AJ31:AK32"/>
    <mergeCell ref="A31:A32"/>
    <mergeCell ref="B31:I32"/>
    <mergeCell ref="J31:J32"/>
    <mergeCell ref="K31:L32"/>
    <mergeCell ref="M31:N32"/>
    <mergeCell ref="O31:S32"/>
    <mergeCell ref="AF33:AG34"/>
    <mergeCell ref="AH33:AI34"/>
    <mergeCell ref="AJ33:AK34"/>
    <mergeCell ref="AL33:AM34"/>
    <mergeCell ref="AN33:AO34"/>
    <mergeCell ref="AP33:AQ34"/>
    <mergeCell ref="T33:U34"/>
    <mergeCell ref="V33:W34"/>
    <mergeCell ref="X33:Y34"/>
    <mergeCell ref="Z33:AA34"/>
    <mergeCell ref="AB33:AC34"/>
    <mergeCell ref="AD33:AE34"/>
    <mergeCell ref="AL35:AM36"/>
    <mergeCell ref="AN35:AO36"/>
    <mergeCell ref="AP35:AQ36"/>
    <mergeCell ref="T35:U36"/>
    <mergeCell ref="V35:W36"/>
    <mergeCell ref="X35:Y36"/>
    <mergeCell ref="Z35:AA36"/>
    <mergeCell ref="AB35:AC36"/>
    <mergeCell ref="AD35:AE36"/>
    <mergeCell ref="A37:A38"/>
    <mergeCell ref="B37:I38"/>
    <mergeCell ref="J37:J38"/>
    <mergeCell ref="K37:L38"/>
    <mergeCell ref="M37:N38"/>
    <mergeCell ref="O37:S38"/>
    <mergeCell ref="AF35:AG36"/>
    <mergeCell ref="AH35:AI36"/>
    <mergeCell ref="AJ35:AK36"/>
    <mergeCell ref="A35:A36"/>
    <mergeCell ref="B35:I36"/>
    <mergeCell ref="J35:J36"/>
    <mergeCell ref="K35:L36"/>
    <mergeCell ref="M35:N36"/>
    <mergeCell ref="O35:S36"/>
    <mergeCell ref="AF37:AG38"/>
    <mergeCell ref="AH37:AI38"/>
    <mergeCell ref="AJ37:AK38"/>
    <mergeCell ref="AL37:AM38"/>
    <mergeCell ref="AN37:AO38"/>
    <mergeCell ref="AP37:AQ38"/>
    <mergeCell ref="T37:U38"/>
    <mergeCell ref="V37:W38"/>
    <mergeCell ref="X37:Y38"/>
    <mergeCell ref="Z37:AA38"/>
    <mergeCell ref="AB37:AC38"/>
    <mergeCell ref="AD37:AE38"/>
    <mergeCell ref="AL39:AM40"/>
    <mergeCell ref="AN39:AO40"/>
    <mergeCell ref="AP39:AQ40"/>
    <mergeCell ref="T39:U40"/>
    <mergeCell ref="V39:W40"/>
    <mergeCell ref="X39:Y40"/>
    <mergeCell ref="Z39:AA40"/>
    <mergeCell ref="AB39:AC40"/>
    <mergeCell ref="AD39:AE40"/>
    <mergeCell ref="A41:A42"/>
    <mergeCell ref="B41:I42"/>
    <mergeCell ref="J41:J42"/>
    <mergeCell ref="K41:L42"/>
    <mergeCell ref="M41:N42"/>
    <mergeCell ref="O41:S42"/>
    <mergeCell ref="AF39:AG40"/>
    <mergeCell ref="AH39:AI40"/>
    <mergeCell ref="AJ39:AK40"/>
    <mergeCell ref="A39:A40"/>
    <mergeCell ref="B39:I40"/>
    <mergeCell ref="J39:J40"/>
    <mergeCell ref="K39:L40"/>
    <mergeCell ref="M39:N40"/>
    <mergeCell ref="O39:S40"/>
    <mergeCell ref="AF41:AG42"/>
    <mergeCell ref="AH41:AI42"/>
    <mergeCell ref="AJ41:AK42"/>
    <mergeCell ref="AL41:AM42"/>
    <mergeCell ref="AN41:AO42"/>
    <mergeCell ref="AP41:AQ42"/>
    <mergeCell ref="T41:U42"/>
    <mergeCell ref="V41:W42"/>
    <mergeCell ref="X41:Y42"/>
    <mergeCell ref="Z41:AA42"/>
    <mergeCell ref="AB41:AC42"/>
    <mergeCell ref="AD41:AE42"/>
    <mergeCell ref="AL43:AM44"/>
    <mergeCell ref="AN43:AO44"/>
    <mergeCell ref="AP43:AQ44"/>
    <mergeCell ref="T43:U44"/>
    <mergeCell ref="V43:W44"/>
    <mergeCell ref="X43:Y44"/>
    <mergeCell ref="Z43:AA44"/>
    <mergeCell ref="AB43:AC44"/>
    <mergeCell ref="AD43:AE44"/>
    <mergeCell ref="A45:A46"/>
    <mergeCell ref="B45:I46"/>
    <mergeCell ref="J45:J46"/>
    <mergeCell ref="K45:L46"/>
    <mergeCell ref="M45:N46"/>
    <mergeCell ref="O45:S46"/>
    <mergeCell ref="AF43:AG44"/>
    <mergeCell ref="AH43:AI44"/>
    <mergeCell ref="AJ43:AK44"/>
    <mergeCell ref="A43:A44"/>
    <mergeCell ref="B43:I44"/>
    <mergeCell ref="J43:J44"/>
    <mergeCell ref="K43:L44"/>
    <mergeCell ref="M43:N44"/>
    <mergeCell ref="O43:S44"/>
    <mergeCell ref="AF45:AG46"/>
    <mergeCell ref="AH45:AI46"/>
    <mergeCell ref="AJ45:AK46"/>
    <mergeCell ref="AL45:AM46"/>
    <mergeCell ref="AN45:AO46"/>
    <mergeCell ref="AP45:AQ46"/>
    <mergeCell ref="T45:U46"/>
    <mergeCell ref="V45:W46"/>
    <mergeCell ref="X45:Y46"/>
    <mergeCell ref="Z45:AA46"/>
    <mergeCell ref="AB45:AC46"/>
    <mergeCell ref="AD45:AE46"/>
    <mergeCell ref="AL47:AM48"/>
    <mergeCell ref="AN47:AO48"/>
    <mergeCell ref="AP47:AQ48"/>
    <mergeCell ref="T47:U48"/>
    <mergeCell ref="V47:W48"/>
    <mergeCell ref="X47:Y48"/>
    <mergeCell ref="Z47:AA48"/>
    <mergeCell ref="AB47:AC48"/>
    <mergeCell ref="AD47:AE48"/>
    <mergeCell ref="A49:A50"/>
    <mergeCell ref="B49:I50"/>
    <mergeCell ref="J49:J50"/>
    <mergeCell ref="K49:L50"/>
    <mergeCell ref="M49:N50"/>
    <mergeCell ref="O49:S50"/>
    <mergeCell ref="AF47:AG48"/>
    <mergeCell ref="AH47:AI48"/>
    <mergeCell ref="AJ47:AK48"/>
    <mergeCell ref="A47:A48"/>
    <mergeCell ref="B47:I48"/>
    <mergeCell ref="J47:J48"/>
    <mergeCell ref="K47:L48"/>
    <mergeCell ref="M47:N48"/>
    <mergeCell ref="O47:S48"/>
    <mergeCell ref="AF49:AG50"/>
    <mergeCell ref="AH49:AI50"/>
    <mergeCell ref="AJ49:AK50"/>
    <mergeCell ref="AL49:AM50"/>
    <mergeCell ref="AN49:AO50"/>
    <mergeCell ref="AP49:AQ50"/>
    <mergeCell ref="T49:U50"/>
    <mergeCell ref="V49:W50"/>
    <mergeCell ref="X49:Y50"/>
    <mergeCell ref="Z49:AA50"/>
    <mergeCell ref="AB49:AC50"/>
    <mergeCell ref="AD49:AE50"/>
    <mergeCell ref="AL51:AM52"/>
    <mergeCell ref="AN51:AO52"/>
    <mergeCell ref="AP51:AQ52"/>
    <mergeCell ref="T51:U52"/>
    <mergeCell ref="V51:W52"/>
    <mergeCell ref="X51:Y52"/>
    <mergeCell ref="Z51:AA52"/>
    <mergeCell ref="AB51:AC52"/>
    <mergeCell ref="AD51:AE52"/>
    <mergeCell ref="A53:A54"/>
    <mergeCell ref="B53:I54"/>
    <mergeCell ref="J53:J54"/>
    <mergeCell ref="K53:L54"/>
    <mergeCell ref="M53:N54"/>
    <mergeCell ref="O53:S54"/>
    <mergeCell ref="AF51:AG52"/>
    <mergeCell ref="AH51:AI52"/>
    <mergeCell ref="AJ51:AK52"/>
    <mergeCell ref="A51:A52"/>
    <mergeCell ref="B51:I52"/>
    <mergeCell ref="J51:J52"/>
    <mergeCell ref="K51:L52"/>
    <mergeCell ref="M51:N52"/>
    <mergeCell ref="O51:S52"/>
    <mergeCell ref="AF53:AG54"/>
    <mergeCell ref="AH53:AI54"/>
    <mergeCell ref="AJ53:AK54"/>
    <mergeCell ref="AL53:AM54"/>
    <mergeCell ref="AN53:AO54"/>
    <mergeCell ref="AP53:AQ54"/>
    <mergeCell ref="T53:U54"/>
    <mergeCell ref="V53:W54"/>
    <mergeCell ref="X53:Y54"/>
    <mergeCell ref="Z53:AA54"/>
    <mergeCell ref="AB53:AC54"/>
    <mergeCell ref="AD53:AE54"/>
    <mergeCell ref="AL55:AM56"/>
    <mergeCell ref="AN55:AO56"/>
    <mergeCell ref="AP55:AQ56"/>
    <mergeCell ref="T55:U56"/>
    <mergeCell ref="V55:W56"/>
    <mergeCell ref="X55:Y56"/>
    <mergeCell ref="Z55:AA56"/>
    <mergeCell ref="AB55:AC56"/>
    <mergeCell ref="AD55:AE56"/>
    <mergeCell ref="A57:A58"/>
    <mergeCell ref="B57:I58"/>
    <mergeCell ref="J57:J58"/>
    <mergeCell ref="K57:L58"/>
    <mergeCell ref="M57:N58"/>
    <mergeCell ref="O57:S58"/>
    <mergeCell ref="AF55:AG56"/>
    <mergeCell ref="AH55:AI56"/>
    <mergeCell ref="AJ55:AK56"/>
    <mergeCell ref="A55:A56"/>
    <mergeCell ref="B55:I56"/>
    <mergeCell ref="J55:J56"/>
    <mergeCell ref="K55:L56"/>
    <mergeCell ref="M55:N56"/>
    <mergeCell ref="O55:S56"/>
    <mergeCell ref="AF57:AG58"/>
    <mergeCell ref="AH57:AI58"/>
    <mergeCell ref="AJ57:AK58"/>
    <mergeCell ref="AL57:AM58"/>
    <mergeCell ref="AN57:AO58"/>
    <mergeCell ref="AP57:AQ58"/>
    <mergeCell ref="T57:U58"/>
    <mergeCell ref="V57:W58"/>
    <mergeCell ref="X57:Y58"/>
    <mergeCell ref="Z57:AA58"/>
    <mergeCell ref="AB57:AC58"/>
    <mergeCell ref="AD57:AE58"/>
    <mergeCell ref="AL59:AM60"/>
    <mergeCell ref="AN59:AO60"/>
    <mergeCell ref="AP59:AQ60"/>
    <mergeCell ref="T59:U60"/>
    <mergeCell ref="V59:W60"/>
    <mergeCell ref="X59:Y60"/>
    <mergeCell ref="Z59:AA60"/>
    <mergeCell ref="AB59:AC60"/>
    <mergeCell ref="AD59:AE60"/>
    <mergeCell ref="A61:A62"/>
    <mergeCell ref="B61:I62"/>
    <mergeCell ref="J61:J62"/>
    <mergeCell ref="K61:L62"/>
    <mergeCell ref="M61:N62"/>
    <mergeCell ref="O61:S62"/>
    <mergeCell ref="AF59:AG60"/>
    <mergeCell ref="AH59:AI60"/>
    <mergeCell ref="AJ59:AK60"/>
    <mergeCell ref="A59:A60"/>
    <mergeCell ref="B59:I60"/>
    <mergeCell ref="J59:J60"/>
    <mergeCell ref="K59:L60"/>
    <mergeCell ref="M59:N60"/>
    <mergeCell ref="O59:S60"/>
    <mergeCell ref="AF61:AG62"/>
    <mergeCell ref="AH61:AI62"/>
    <mergeCell ref="AJ61:AK62"/>
    <mergeCell ref="AL61:AM62"/>
    <mergeCell ref="AN61:AO62"/>
    <mergeCell ref="AP61:AQ62"/>
    <mergeCell ref="T61:U62"/>
    <mergeCell ref="V61:W62"/>
    <mergeCell ref="X61:Y62"/>
    <mergeCell ref="Z61:AA62"/>
    <mergeCell ref="AB61:AC62"/>
    <mergeCell ref="AD61:AE62"/>
    <mergeCell ref="AL63:AM64"/>
    <mergeCell ref="AN63:AO64"/>
    <mergeCell ref="AP63:AQ64"/>
    <mergeCell ref="T63:U64"/>
    <mergeCell ref="V63:W64"/>
    <mergeCell ref="X63:Y64"/>
    <mergeCell ref="Z63:AA64"/>
    <mergeCell ref="AB63:AC64"/>
    <mergeCell ref="AD63:AE64"/>
    <mergeCell ref="A65:A66"/>
    <mergeCell ref="B65:I66"/>
    <mergeCell ref="J65:J66"/>
    <mergeCell ref="K65:L66"/>
    <mergeCell ref="M65:N66"/>
    <mergeCell ref="O65:S66"/>
    <mergeCell ref="AF63:AG64"/>
    <mergeCell ref="AH63:AI64"/>
    <mergeCell ref="AJ63:AK64"/>
    <mergeCell ref="A63:A64"/>
    <mergeCell ref="B63:I64"/>
    <mergeCell ref="J63:J64"/>
    <mergeCell ref="K63:L64"/>
    <mergeCell ref="M63:N64"/>
    <mergeCell ref="O63:S64"/>
    <mergeCell ref="AF65:AG66"/>
    <mergeCell ref="AH65:AI66"/>
    <mergeCell ref="AJ65:AK66"/>
    <mergeCell ref="AL65:AM66"/>
    <mergeCell ref="AN65:AO66"/>
    <mergeCell ref="AP65:AQ66"/>
    <mergeCell ref="T65:U66"/>
    <mergeCell ref="V65:W66"/>
    <mergeCell ref="X65:Y66"/>
    <mergeCell ref="Z65:AA66"/>
    <mergeCell ref="AB65:AC66"/>
    <mergeCell ref="AD65:AE66"/>
    <mergeCell ref="AL67:AM68"/>
    <mergeCell ref="AN67:AO68"/>
    <mergeCell ref="AP67:AQ68"/>
    <mergeCell ref="T67:U68"/>
    <mergeCell ref="V67:W68"/>
    <mergeCell ref="X67:Y68"/>
    <mergeCell ref="Z67:AA68"/>
    <mergeCell ref="AB67:AC68"/>
    <mergeCell ref="AD67:AE68"/>
    <mergeCell ref="A69:A70"/>
    <mergeCell ref="B69:I70"/>
    <mergeCell ref="J69:J70"/>
    <mergeCell ref="K69:L70"/>
    <mergeCell ref="M69:N70"/>
    <mergeCell ref="O69:S70"/>
    <mergeCell ref="AF67:AG68"/>
    <mergeCell ref="AH67:AI68"/>
    <mergeCell ref="AJ67:AK68"/>
    <mergeCell ref="A67:A68"/>
    <mergeCell ref="B67:I68"/>
    <mergeCell ref="J67:J68"/>
    <mergeCell ref="K67:L68"/>
    <mergeCell ref="M67:N68"/>
    <mergeCell ref="O67:S68"/>
    <mergeCell ref="AF69:AG70"/>
    <mergeCell ref="AH69:AI70"/>
    <mergeCell ref="AJ69:AK70"/>
    <mergeCell ref="AL69:AM70"/>
    <mergeCell ref="AN69:AO70"/>
    <mergeCell ref="AP69:AQ70"/>
    <mergeCell ref="T69:U70"/>
    <mergeCell ref="V69:W70"/>
    <mergeCell ref="X69:Y70"/>
    <mergeCell ref="Z69:AA70"/>
    <mergeCell ref="AB69:AC70"/>
    <mergeCell ref="AD69:AE70"/>
    <mergeCell ref="G79:AQ80"/>
    <mergeCell ref="G81:AQ82"/>
    <mergeCell ref="G83:AQ84"/>
    <mergeCell ref="AN71:AO72"/>
    <mergeCell ref="AP71:AQ72"/>
    <mergeCell ref="A73:AQ73"/>
    <mergeCell ref="A74:P74"/>
    <mergeCell ref="G75:AQ76"/>
    <mergeCell ref="G77:AQ78"/>
    <mergeCell ref="AB71:AC72"/>
    <mergeCell ref="AD71:AE72"/>
    <mergeCell ref="AF71:AG72"/>
    <mergeCell ref="AH71:AI72"/>
    <mergeCell ref="AJ71:AK72"/>
    <mergeCell ref="AL71:AM72"/>
    <mergeCell ref="A71:A72"/>
    <mergeCell ref="B71:S72"/>
    <mergeCell ref="T71:U72"/>
    <mergeCell ref="V71:W72"/>
    <mergeCell ref="X71:Y72"/>
    <mergeCell ref="Z71:AA72"/>
  </mergeCells>
  <phoneticPr fontId="30"/>
  <dataValidations count="5">
    <dataValidation type="list" allowBlank="1" showInputMessage="1" showErrorMessage="1" sqref="AJ5">
      <formula1>"1,2,3,4,5,6,7,8,9,10,11,12,"</formula1>
    </dataValidation>
    <dataValidation type="list" allowBlank="1" showInputMessage="1" showErrorMessage="1" sqref="AN5">
      <formula1>"1,2,3,4,5,6,7,8,9,10,11,12,13,14,15,16,17,18,19,20,21,22,23,24,25,26,27,28,29,30,31"</formula1>
    </dataValidation>
    <dataValidation type="list" allowBlank="1" showInputMessage="1" showErrorMessage="1" sqref="M19:N70">
      <formula1>"男,女"</formula1>
    </dataValidation>
    <dataValidation type="list" allowBlank="1" showInputMessage="1" showErrorMessage="1" sqref="O19:S70">
      <formula1>"選手,MG,監督,コーチ"</formula1>
    </dataValidation>
    <dataValidation type="list" allowBlank="1" showInputMessage="1" showErrorMessage="1" sqref="T19:AO70">
      <formula1>"レ"</formula1>
    </dataValidation>
  </dataValidations>
  <printOptions horizontalCentered="1" verticalCentered="1"/>
  <pageMargins left="0.19652777777777777" right="0.19652777777777777" top="0.19652777777777777" bottom="0.19652777777777777" header="0.51180555555555562" footer="0.51180555555555562"/>
  <pageSetup paperSize="9" scale="83" firstPageNumber="429496319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0"/>
  <sheetViews>
    <sheetView showGridLines="0" view="pageBreakPreview" zoomScaleNormal="100" zoomScaleSheetLayoutView="100" workbookViewId="0">
      <selection activeCell="A15" sqref="A15:AE15"/>
    </sheetView>
  </sheetViews>
  <sheetFormatPr defaultColWidth="2.5" defaultRowHeight="14.25"/>
  <cols>
    <col min="1" max="16384" width="2.5" style="36"/>
  </cols>
  <sheetData>
    <row r="1" spans="1:43">
      <c r="AF1" s="328" t="s">
        <v>42</v>
      </c>
      <c r="AG1" s="329"/>
      <c r="AH1" s="329"/>
      <c r="AI1" s="329"/>
      <c r="AJ1" s="329"/>
      <c r="AK1" s="329"/>
      <c r="AL1" s="329"/>
      <c r="AM1" s="329"/>
      <c r="AN1" s="329"/>
      <c r="AO1" s="329"/>
      <c r="AP1" s="329"/>
      <c r="AQ1" s="329"/>
    </row>
    <row r="2" spans="1:43" ht="24" customHeight="1">
      <c r="A2" s="330" t="s">
        <v>254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0"/>
      <c r="AO2" s="330"/>
      <c r="AP2" s="330"/>
      <c r="AQ2" s="330"/>
    </row>
    <row r="3" spans="1:43" ht="15" customHeight="1">
      <c r="A3" s="331" t="s">
        <v>225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</row>
    <row r="4" spans="1:43" ht="15" customHeight="1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C4" s="37"/>
      <c r="AD4" s="37"/>
      <c r="AE4" s="37"/>
    </row>
    <row r="5" spans="1:43" ht="15" customHeight="1">
      <c r="A5" s="332"/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C5" s="37"/>
      <c r="AD5" s="37"/>
      <c r="AE5" s="37"/>
      <c r="AF5" s="169" t="s">
        <v>245</v>
      </c>
      <c r="AG5" s="169"/>
      <c r="AH5" s="169"/>
      <c r="AI5" s="170"/>
      <c r="AJ5" s="171"/>
      <c r="AK5" s="172"/>
      <c r="AL5" s="173" t="s">
        <v>11</v>
      </c>
      <c r="AM5" s="170"/>
      <c r="AN5" s="171"/>
      <c r="AO5" s="172"/>
      <c r="AP5" s="173" t="s">
        <v>12</v>
      </c>
      <c r="AQ5" s="169"/>
    </row>
    <row r="6" spans="1:43" s="38" customFormat="1" ht="12" customHeight="1">
      <c r="A6" s="333" t="s">
        <v>13</v>
      </c>
      <c r="B6" s="334"/>
      <c r="C6" s="334"/>
      <c r="D6" s="334"/>
      <c r="E6" s="334"/>
      <c r="F6" s="335"/>
      <c r="G6" s="336" t="s">
        <v>67</v>
      </c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337"/>
      <c r="AA6" s="337"/>
      <c r="AB6" s="337"/>
      <c r="AC6" s="337"/>
      <c r="AD6" s="337"/>
      <c r="AE6" s="337"/>
      <c r="AF6" s="337"/>
      <c r="AG6" s="337"/>
      <c r="AH6" s="337"/>
      <c r="AI6" s="337"/>
      <c r="AJ6" s="338"/>
      <c r="AK6" s="338"/>
      <c r="AL6" s="338"/>
      <c r="AM6" s="338"/>
      <c r="AN6" s="338"/>
      <c r="AO6" s="338"/>
      <c r="AP6" s="338"/>
      <c r="AQ6" s="339"/>
    </row>
    <row r="7" spans="1:43" s="38" customFormat="1" ht="12" customHeight="1">
      <c r="A7" s="303"/>
      <c r="B7" s="304"/>
      <c r="C7" s="304"/>
      <c r="D7" s="304"/>
      <c r="E7" s="304"/>
      <c r="F7" s="305"/>
      <c r="G7" s="312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313"/>
      <c r="AG7" s="313"/>
      <c r="AH7" s="313"/>
      <c r="AI7" s="313"/>
      <c r="AJ7" s="314"/>
      <c r="AK7" s="314"/>
      <c r="AL7" s="314"/>
      <c r="AM7" s="314"/>
      <c r="AN7" s="314"/>
      <c r="AO7" s="314"/>
      <c r="AP7" s="314"/>
      <c r="AQ7" s="315"/>
    </row>
    <row r="8" spans="1:43" s="38" customFormat="1" ht="12" customHeight="1">
      <c r="A8" s="306"/>
      <c r="B8" s="307"/>
      <c r="C8" s="307"/>
      <c r="D8" s="307"/>
      <c r="E8" s="307"/>
      <c r="F8" s="308"/>
      <c r="G8" s="316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17"/>
      <c r="AA8" s="317"/>
      <c r="AB8" s="317"/>
      <c r="AC8" s="317"/>
      <c r="AD8" s="317"/>
      <c r="AE8" s="317"/>
      <c r="AF8" s="317"/>
      <c r="AG8" s="317"/>
      <c r="AH8" s="317"/>
      <c r="AI8" s="317"/>
      <c r="AJ8" s="318"/>
      <c r="AK8" s="318"/>
      <c r="AL8" s="318"/>
      <c r="AM8" s="318"/>
      <c r="AN8" s="318"/>
      <c r="AO8" s="318"/>
      <c r="AP8" s="318"/>
      <c r="AQ8" s="319"/>
    </row>
    <row r="9" spans="1:43" s="38" customFormat="1" ht="12" customHeight="1">
      <c r="A9" s="309"/>
      <c r="B9" s="310"/>
      <c r="C9" s="310"/>
      <c r="D9" s="310"/>
      <c r="E9" s="310"/>
      <c r="F9" s="311"/>
      <c r="G9" s="320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2"/>
      <c r="AK9" s="322"/>
      <c r="AL9" s="322"/>
      <c r="AM9" s="322"/>
      <c r="AN9" s="322"/>
      <c r="AO9" s="322"/>
      <c r="AP9" s="322"/>
      <c r="AQ9" s="323"/>
    </row>
    <row r="10" spans="1:43" s="38" customFormat="1" ht="12" customHeight="1">
      <c r="A10" s="324" t="s">
        <v>44</v>
      </c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4"/>
      <c r="AH10" s="324"/>
      <c r="AI10" s="324"/>
      <c r="AJ10" s="324"/>
      <c r="AK10" s="324"/>
      <c r="AL10" s="324"/>
      <c r="AM10" s="324"/>
      <c r="AN10" s="324"/>
      <c r="AO10" s="324"/>
      <c r="AP10" s="324"/>
      <c r="AQ10" s="324"/>
    </row>
    <row r="11" spans="1:43" s="38" customFormat="1" ht="12.6" customHeight="1">
      <c r="A11" s="312" t="s">
        <v>45</v>
      </c>
      <c r="B11" s="313"/>
      <c r="C11" s="313"/>
      <c r="D11" s="313"/>
      <c r="E11" s="313"/>
      <c r="F11" s="313"/>
      <c r="G11" s="313"/>
      <c r="H11" s="313"/>
      <c r="I11" s="313"/>
      <c r="J11" s="313"/>
      <c r="K11" s="313"/>
      <c r="L11" s="325"/>
      <c r="M11" s="326" t="s">
        <v>46</v>
      </c>
      <c r="N11" s="327"/>
      <c r="O11" s="327"/>
      <c r="P11" s="327"/>
      <c r="Q11" s="327"/>
      <c r="R11" s="327"/>
      <c r="S11" s="327"/>
      <c r="T11" s="327"/>
      <c r="U11" s="327"/>
      <c r="V11" s="327"/>
      <c r="W11" s="327"/>
      <c r="X11" s="327"/>
      <c r="Y11" s="327"/>
      <c r="Z11" s="327"/>
      <c r="AA11" s="327"/>
      <c r="AB11" s="313"/>
      <c r="AC11" s="313"/>
      <c r="AD11" s="313"/>
      <c r="AE11" s="313"/>
      <c r="AF11" s="313"/>
      <c r="AG11" s="313"/>
      <c r="AH11" s="313"/>
      <c r="AI11" s="313"/>
      <c r="AJ11" s="313"/>
      <c r="AK11" s="313"/>
      <c r="AL11" s="313"/>
      <c r="AM11" s="313"/>
      <c r="AN11" s="313"/>
      <c r="AO11" s="313"/>
      <c r="AP11" s="313"/>
      <c r="AQ11" s="325"/>
    </row>
    <row r="12" spans="1:43" s="38" customFormat="1" ht="13.9" customHeight="1">
      <c r="A12" s="306"/>
      <c r="B12" s="340" t="s">
        <v>48</v>
      </c>
      <c r="C12" s="340"/>
      <c r="D12" s="340"/>
      <c r="E12" s="340"/>
      <c r="F12" s="340"/>
      <c r="G12" s="340"/>
      <c r="H12" s="340"/>
      <c r="I12" s="340"/>
      <c r="J12" s="340"/>
      <c r="K12" s="340"/>
      <c r="L12" s="341"/>
      <c r="M12" s="344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5"/>
      <c r="AP12" s="345"/>
      <c r="AQ12" s="346"/>
    </row>
    <row r="13" spans="1:43" s="38" customFormat="1" ht="13.9" customHeight="1">
      <c r="A13" s="309"/>
      <c r="B13" s="342"/>
      <c r="C13" s="342"/>
      <c r="D13" s="342"/>
      <c r="E13" s="342"/>
      <c r="F13" s="342"/>
      <c r="G13" s="342"/>
      <c r="H13" s="342"/>
      <c r="I13" s="342"/>
      <c r="J13" s="342"/>
      <c r="K13" s="342"/>
      <c r="L13" s="343"/>
      <c r="M13" s="347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8"/>
      <c r="Y13" s="348"/>
      <c r="Z13" s="348"/>
      <c r="AA13" s="348"/>
      <c r="AB13" s="348"/>
      <c r="AC13" s="348"/>
      <c r="AD13" s="348"/>
      <c r="AE13" s="348"/>
      <c r="AF13" s="348"/>
      <c r="AG13" s="348"/>
      <c r="AH13" s="348"/>
      <c r="AI13" s="348"/>
      <c r="AJ13" s="348"/>
      <c r="AK13" s="348"/>
      <c r="AL13" s="348"/>
      <c r="AM13" s="348"/>
      <c r="AN13" s="348"/>
      <c r="AO13" s="348"/>
      <c r="AP13" s="348"/>
      <c r="AQ13" s="349"/>
    </row>
    <row r="14" spans="1:43" s="38" customFormat="1" ht="21" customHeight="1">
      <c r="A14" s="350" t="s">
        <v>206</v>
      </c>
      <c r="B14" s="351"/>
      <c r="C14" s="351"/>
      <c r="D14" s="351"/>
      <c r="E14" s="351"/>
      <c r="F14" s="351"/>
      <c r="G14" s="351"/>
      <c r="H14" s="351"/>
      <c r="I14" s="351"/>
      <c r="J14" s="351"/>
      <c r="K14" s="351"/>
      <c r="L14" s="352"/>
      <c r="M14" s="365" t="s">
        <v>207</v>
      </c>
      <c r="N14" s="366"/>
      <c r="O14" s="366"/>
      <c r="P14" s="366"/>
      <c r="Q14" s="366"/>
      <c r="R14" s="366"/>
      <c r="S14" s="366"/>
      <c r="T14" s="366"/>
      <c r="U14" s="366"/>
      <c r="V14" s="366"/>
      <c r="W14" s="366"/>
      <c r="X14" s="366"/>
      <c r="Y14" s="366"/>
      <c r="Z14" s="366"/>
      <c r="AA14" s="366"/>
      <c r="AB14" s="366"/>
      <c r="AC14" s="367"/>
      <c r="AD14" s="367"/>
      <c r="AE14" s="367"/>
      <c r="AF14" s="367"/>
      <c r="AG14" s="367"/>
      <c r="AH14" s="367"/>
      <c r="AI14" s="367"/>
      <c r="AJ14" s="367"/>
      <c r="AK14" s="367"/>
      <c r="AL14" s="367"/>
      <c r="AM14" s="367"/>
      <c r="AN14" s="367"/>
      <c r="AO14" s="367"/>
      <c r="AP14" s="367"/>
      <c r="AQ14" s="368"/>
    </row>
    <row r="15" spans="1:43" s="41" customFormat="1" ht="12" customHeight="1">
      <c r="A15" s="369" t="s">
        <v>71</v>
      </c>
      <c r="B15" s="369"/>
      <c r="C15" s="369"/>
      <c r="D15" s="369"/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369"/>
      <c r="P15" s="369"/>
      <c r="Q15" s="369"/>
      <c r="R15" s="369"/>
      <c r="S15" s="369"/>
      <c r="T15" s="369"/>
      <c r="U15" s="369"/>
      <c r="V15" s="369"/>
      <c r="W15" s="369"/>
      <c r="X15" s="369"/>
      <c r="Y15" s="369"/>
      <c r="Z15" s="369"/>
      <c r="AA15" s="369"/>
      <c r="AB15" s="369"/>
      <c r="AC15" s="369"/>
      <c r="AD15" s="369"/>
      <c r="AE15" s="369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83"/>
      <c r="AQ15" s="83"/>
    </row>
    <row r="16" spans="1:43" s="42" customFormat="1" ht="15" customHeight="1">
      <c r="A16" s="370" t="s">
        <v>50</v>
      </c>
      <c r="B16" s="371" t="s">
        <v>83</v>
      </c>
      <c r="C16" s="372"/>
      <c r="D16" s="372"/>
      <c r="E16" s="372"/>
      <c r="F16" s="372"/>
      <c r="G16" s="372"/>
      <c r="H16" s="372"/>
      <c r="I16" s="372"/>
      <c r="J16" s="372"/>
      <c r="K16" s="373" t="s">
        <v>84</v>
      </c>
      <c r="L16" s="373"/>
      <c r="M16" s="374" t="s">
        <v>51</v>
      </c>
      <c r="N16" s="374"/>
      <c r="O16" s="374" t="s">
        <v>52</v>
      </c>
      <c r="P16" s="374"/>
      <c r="Q16" s="374"/>
      <c r="R16" s="374"/>
      <c r="S16" s="374"/>
      <c r="T16" s="353" t="s">
        <v>220</v>
      </c>
      <c r="U16" s="354"/>
      <c r="V16" s="353" t="s">
        <v>221</v>
      </c>
      <c r="W16" s="354"/>
      <c r="X16" s="353" t="s">
        <v>222</v>
      </c>
      <c r="Y16" s="354"/>
      <c r="Z16" s="353" t="s">
        <v>223</v>
      </c>
      <c r="AA16" s="354"/>
      <c r="AB16" s="353" t="s">
        <v>204</v>
      </c>
      <c r="AC16" s="354"/>
      <c r="AD16" s="353"/>
      <c r="AE16" s="354"/>
      <c r="AF16" s="353"/>
      <c r="AG16" s="354"/>
      <c r="AH16" s="353"/>
      <c r="AI16" s="354"/>
      <c r="AJ16" s="353"/>
      <c r="AK16" s="354"/>
      <c r="AL16" s="353"/>
      <c r="AM16" s="354"/>
      <c r="AN16" s="353"/>
      <c r="AO16" s="354"/>
      <c r="AP16" s="359" t="s">
        <v>73</v>
      </c>
      <c r="AQ16" s="360"/>
    </row>
    <row r="17" spans="1:43" s="42" customFormat="1" ht="15.75" customHeight="1">
      <c r="A17" s="370"/>
      <c r="B17" s="371"/>
      <c r="C17" s="372"/>
      <c r="D17" s="372"/>
      <c r="E17" s="372"/>
      <c r="F17" s="372"/>
      <c r="G17" s="372"/>
      <c r="H17" s="372"/>
      <c r="I17" s="372"/>
      <c r="J17" s="372"/>
      <c r="K17" s="373"/>
      <c r="L17" s="373"/>
      <c r="M17" s="374"/>
      <c r="N17" s="374"/>
      <c r="O17" s="374"/>
      <c r="P17" s="374"/>
      <c r="Q17" s="374"/>
      <c r="R17" s="374"/>
      <c r="S17" s="374"/>
      <c r="T17" s="355"/>
      <c r="U17" s="356"/>
      <c r="V17" s="355"/>
      <c r="W17" s="356"/>
      <c r="X17" s="355"/>
      <c r="Y17" s="356"/>
      <c r="Z17" s="355"/>
      <c r="AA17" s="356"/>
      <c r="AB17" s="355"/>
      <c r="AC17" s="356"/>
      <c r="AD17" s="355"/>
      <c r="AE17" s="356"/>
      <c r="AF17" s="355"/>
      <c r="AG17" s="356"/>
      <c r="AH17" s="355"/>
      <c r="AI17" s="356"/>
      <c r="AJ17" s="355"/>
      <c r="AK17" s="356"/>
      <c r="AL17" s="355"/>
      <c r="AM17" s="356"/>
      <c r="AN17" s="355"/>
      <c r="AO17" s="356"/>
      <c r="AP17" s="361"/>
      <c r="AQ17" s="362"/>
    </row>
    <row r="18" spans="1:43" s="42" customFormat="1" ht="19.5" customHeight="1">
      <c r="A18" s="370"/>
      <c r="B18" s="372"/>
      <c r="C18" s="372"/>
      <c r="D18" s="372"/>
      <c r="E18" s="372"/>
      <c r="F18" s="372"/>
      <c r="G18" s="372"/>
      <c r="H18" s="372"/>
      <c r="I18" s="372"/>
      <c r="J18" s="372"/>
      <c r="K18" s="373"/>
      <c r="L18" s="373"/>
      <c r="M18" s="374"/>
      <c r="N18" s="374"/>
      <c r="O18" s="374"/>
      <c r="P18" s="374"/>
      <c r="Q18" s="374"/>
      <c r="R18" s="374"/>
      <c r="S18" s="374"/>
      <c r="T18" s="357"/>
      <c r="U18" s="358"/>
      <c r="V18" s="357"/>
      <c r="W18" s="358"/>
      <c r="X18" s="357"/>
      <c r="Y18" s="358"/>
      <c r="Z18" s="357"/>
      <c r="AA18" s="358"/>
      <c r="AB18" s="357"/>
      <c r="AC18" s="358"/>
      <c r="AD18" s="357"/>
      <c r="AE18" s="358"/>
      <c r="AF18" s="357"/>
      <c r="AG18" s="358"/>
      <c r="AH18" s="357"/>
      <c r="AI18" s="358"/>
      <c r="AJ18" s="357"/>
      <c r="AK18" s="358"/>
      <c r="AL18" s="357"/>
      <c r="AM18" s="358"/>
      <c r="AN18" s="357"/>
      <c r="AO18" s="358"/>
      <c r="AP18" s="363"/>
      <c r="AQ18" s="364"/>
    </row>
    <row r="19" spans="1:43" s="42" customFormat="1" ht="13.15" customHeight="1">
      <c r="A19" s="387" t="s">
        <v>57</v>
      </c>
      <c r="B19" s="389" t="s">
        <v>87</v>
      </c>
      <c r="C19" s="390"/>
      <c r="D19" s="390"/>
      <c r="E19" s="390"/>
      <c r="F19" s="390"/>
      <c r="G19" s="390"/>
      <c r="H19" s="390"/>
      <c r="I19" s="390"/>
      <c r="J19" s="393" t="s">
        <v>58</v>
      </c>
      <c r="K19" s="395" t="s">
        <v>203</v>
      </c>
      <c r="L19" s="396"/>
      <c r="M19" s="389" t="s">
        <v>82</v>
      </c>
      <c r="N19" s="396"/>
      <c r="O19" s="389" t="s">
        <v>202</v>
      </c>
      <c r="P19" s="415"/>
      <c r="Q19" s="415"/>
      <c r="R19" s="415"/>
      <c r="S19" s="396"/>
      <c r="T19" s="277"/>
      <c r="U19" s="278"/>
      <c r="V19" s="277" t="s">
        <v>205</v>
      </c>
      <c r="W19" s="278"/>
      <c r="X19" s="277" t="s">
        <v>205</v>
      </c>
      <c r="Y19" s="278"/>
      <c r="Z19" s="277" t="s">
        <v>205</v>
      </c>
      <c r="AA19" s="278"/>
      <c r="AB19" s="277" t="s">
        <v>72</v>
      </c>
      <c r="AC19" s="278"/>
      <c r="AD19" s="277"/>
      <c r="AE19" s="278"/>
      <c r="AF19" s="277"/>
      <c r="AG19" s="278"/>
      <c r="AH19" s="277"/>
      <c r="AI19" s="278"/>
      <c r="AJ19" s="277"/>
      <c r="AK19" s="278"/>
      <c r="AL19" s="277"/>
      <c r="AM19" s="278"/>
      <c r="AN19" s="277"/>
      <c r="AO19" s="278"/>
      <c r="AP19" s="417">
        <f>COUNTA(T19:AO20)</f>
        <v>4</v>
      </c>
      <c r="AQ19" s="418"/>
    </row>
    <row r="20" spans="1:43" s="42" customFormat="1" ht="13.15" customHeight="1" thickBot="1">
      <c r="A20" s="388"/>
      <c r="B20" s="391"/>
      <c r="C20" s="392"/>
      <c r="D20" s="392"/>
      <c r="E20" s="392"/>
      <c r="F20" s="392"/>
      <c r="G20" s="392"/>
      <c r="H20" s="392"/>
      <c r="I20" s="392"/>
      <c r="J20" s="394"/>
      <c r="K20" s="397"/>
      <c r="L20" s="398"/>
      <c r="M20" s="397"/>
      <c r="N20" s="398"/>
      <c r="O20" s="391"/>
      <c r="P20" s="392"/>
      <c r="Q20" s="392"/>
      <c r="R20" s="392"/>
      <c r="S20" s="416"/>
      <c r="T20" s="279"/>
      <c r="U20" s="280"/>
      <c r="V20" s="279"/>
      <c r="W20" s="280"/>
      <c r="X20" s="279"/>
      <c r="Y20" s="280"/>
      <c r="Z20" s="279"/>
      <c r="AA20" s="280"/>
      <c r="AB20" s="279"/>
      <c r="AC20" s="280"/>
      <c r="AD20" s="279"/>
      <c r="AE20" s="280"/>
      <c r="AF20" s="279"/>
      <c r="AG20" s="280"/>
      <c r="AH20" s="279"/>
      <c r="AI20" s="280"/>
      <c r="AJ20" s="279"/>
      <c r="AK20" s="280"/>
      <c r="AL20" s="279"/>
      <c r="AM20" s="280"/>
      <c r="AN20" s="279"/>
      <c r="AO20" s="280"/>
      <c r="AP20" s="419"/>
      <c r="AQ20" s="420"/>
    </row>
    <row r="21" spans="1:43" s="42" customFormat="1" ht="13.15" customHeight="1" thickTop="1">
      <c r="A21" s="375">
        <v>1</v>
      </c>
      <c r="B21" s="376"/>
      <c r="C21" s="377"/>
      <c r="D21" s="377"/>
      <c r="E21" s="377"/>
      <c r="F21" s="377"/>
      <c r="G21" s="377"/>
      <c r="H21" s="377"/>
      <c r="I21" s="377"/>
      <c r="J21" s="378" t="s">
        <v>58</v>
      </c>
      <c r="K21" s="379"/>
      <c r="L21" s="380"/>
      <c r="M21" s="299"/>
      <c r="N21" s="300"/>
      <c r="O21" s="381"/>
      <c r="P21" s="382"/>
      <c r="Q21" s="382"/>
      <c r="R21" s="382"/>
      <c r="S21" s="383"/>
      <c r="T21" s="273"/>
      <c r="U21" s="274"/>
      <c r="V21" s="273"/>
      <c r="W21" s="274"/>
      <c r="X21" s="273"/>
      <c r="Y21" s="274"/>
      <c r="Z21" s="273"/>
      <c r="AA21" s="274"/>
      <c r="AB21" s="273"/>
      <c r="AC21" s="274"/>
      <c r="AD21" s="273"/>
      <c r="AE21" s="274"/>
      <c r="AF21" s="273"/>
      <c r="AG21" s="274"/>
      <c r="AH21" s="273"/>
      <c r="AI21" s="274"/>
      <c r="AJ21" s="273"/>
      <c r="AK21" s="274"/>
      <c r="AL21" s="273"/>
      <c r="AM21" s="274"/>
      <c r="AN21" s="273"/>
      <c r="AO21" s="274"/>
      <c r="AP21" s="281">
        <f>COUNTA(T21:AO22)</f>
        <v>0</v>
      </c>
      <c r="AQ21" s="407"/>
    </row>
    <row r="22" spans="1:43" s="42" customFormat="1" ht="13.15" customHeight="1">
      <c r="A22" s="288"/>
      <c r="B22" s="291"/>
      <c r="C22" s="292"/>
      <c r="D22" s="292"/>
      <c r="E22" s="292"/>
      <c r="F22" s="292"/>
      <c r="G22" s="292"/>
      <c r="H22" s="292"/>
      <c r="I22" s="292"/>
      <c r="J22" s="294"/>
      <c r="K22" s="297"/>
      <c r="L22" s="298"/>
      <c r="M22" s="301"/>
      <c r="N22" s="302"/>
      <c r="O22" s="384"/>
      <c r="P22" s="385"/>
      <c r="Q22" s="385"/>
      <c r="R22" s="385"/>
      <c r="S22" s="386"/>
      <c r="T22" s="275"/>
      <c r="U22" s="276"/>
      <c r="V22" s="275"/>
      <c r="W22" s="276"/>
      <c r="X22" s="275"/>
      <c r="Y22" s="276"/>
      <c r="Z22" s="275"/>
      <c r="AA22" s="276"/>
      <c r="AB22" s="275"/>
      <c r="AC22" s="276"/>
      <c r="AD22" s="275"/>
      <c r="AE22" s="276"/>
      <c r="AF22" s="275"/>
      <c r="AG22" s="276"/>
      <c r="AH22" s="275"/>
      <c r="AI22" s="276"/>
      <c r="AJ22" s="275"/>
      <c r="AK22" s="276"/>
      <c r="AL22" s="275"/>
      <c r="AM22" s="276"/>
      <c r="AN22" s="275"/>
      <c r="AO22" s="276"/>
      <c r="AP22" s="283"/>
      <c r="AQ22" s="408"/>
    </row>
    <row r="23" spans="1:43" s="42" customFormat="1" ht="13.15" customHeight="1">
      <c r="A23" s="287">
        <v>2</v>
      </c>
      <c r="B23" s="289"/>
      <c r="C23" s="290"/>
      <c r="D23" s="290"/>
      <c r="E23" s="290"/>
      <c r="F23" s="290"/>
      <c r="G23" s="290"/>
      <c r="H23" s="290"/>
      <c r="I23" s="290"/>
      <c r="J23" s="293" t="s">
        <v>58</v>
      </c>
      <c r="K23" s="295"/>
      <c r="L23" s="296"/>
      <c r="M23" s="299"/>
      <c r="N23" s="300"/>
      <c r="O23" s="299"/>
      <c r="P23" s="399"/>
      <c r="Q23" s="399"/>
      <c r="R23" s="399"/>
      <c r="S23" s="300"/>
      <c r="T23" s="277"/>
      <c r="U23" s="278"/>
      <c r="V23" s="273"/>
      <c r="W23" s="274"/>
      <c r="X23" s="273"/>
      <c r="Y23" s="274"/>
      <c r="Z23" s="273"/>
      <c r="AA23" s="274"/>
      <c r="AB23" s="273"/>
      <c r="AC23" s="274"/>
      <c r="AD23" s="273"/>
      <c r="AE23" s="274"/>
      <c r="AF23" s="273"/>
      <c r="AG23" s="274"/>
      <c r="AH23" s="273"/>
      <c r="AI23" s="274"/>
      <c r="AJ23" s="273"/>
      <c r="AK23" s="274"/>
      <c r="AL23" s="273"/>
      <c r="AM23" s="274"/>
      <c r="AN23" s="273"/>
      <c r="AO23" s="274"/>
      <c r="AP23" s="281">
        <f>COUNTA(T23:AO24)</f>
        <v>0</v>
      </c>
      <c r="AQ23" s="407"/>
    </row>
    <row r="24" spans="1:43" s="42" customFormat="1" ht="13.15" customHeight="1">
      <c r="A24" s="288"/>
      <c r="B24" s="291"/>
      <c r="C24" s="292"/>
      <c r="D24" s="292"/>
      <c r="E24" s="292"/>
      <c r="F24" s="292"/>
      <c r="G24" s="292"/>
      <c r="H24" s="292"/>
      <c r="I24" s="292"/>
      <c r="J24" s="294"/>
      <c r="K24" s="297"/>
      <c r="L24" s="298"/>
      <c r="M24" s="301"/>
      <c r="N24" s="302"/>
      <c r="O24" s="400"/>
      <c r="P24" s="401"/>
      <c r="Q24" s="401"/>
      <c r="R24" s="401"/>
      <c r="S24" s="402"/>
      <c r="T24" s="275"/>
      <c r="U24" s="276"/>
      <c r="V24" s="275"/>
      <c r="W24" s="276"/>
      <c r="X24" s="275"/>
      <c r="Y24" s="276"/>
      <c r="Z24" s="275"/>
      <c r="AA24" s="276"/>
      <c r="AB24" s="275"/>
      <c r="AC24" s="276"/>
      <c r="AD24" s="275"/>
      <c r="AE24" s="276"/>
      <c r="AF24" s="275"/>
      <c r="AG24" s="276"/>
      <c r="AH24" s="275"/>
      <c r="AI24" s="276"/>
      <c r="AJ24" s="275"/>
      <c r="AK24" s="276"/>
      <c r="AL24" s="275"/>
      <c r="AM24" s="276"/>
      <c r="AN24" s="275"/>
      <c r="AO24" s="276"/>
      <c r="AP24" s="283"/>
      <c r="AQ24" s="408"/>
    </row>
    <row r="25" spans="1:43" s="42" customFormat="1" ht="13.15" customHeight="1">
      <c r="A25" s="375">
        <v>3</v>
      </c>
      <c r="B25" s="289"/>
      <c r="C25" s="290"/>
      <c r="D25" s="290"/>
      <c r="E25" s="290"/>
      <c r="F25" s="290"/>
      <c r="G25" s="290"/>
      <c r="H25" s="290"/>
      <c r="I25" s="290"/>
      <c r="J25" s="293" t="s">
        <v>58</v>
      </c>
      <c r="K25" s="295"/>
      <c r="L25" s="296"/>
      <c r="M25" s="299"/>
      <c r="N25" s="300"/>
      <c r="O25" s="299"/>
      <c r="P25" s="399"/>
      <c r="Q25" s="399"/>
      <c r="R25" s="399"/>
      <c r="S25" s="300"/>
      <c r="T25" s="273"/>
      <c r="U25" s="274"/>
      <c r="V25" s="273"/>
      <c r="W25" s="274"/>
      <c r="X25" s="273"/>
      <c r="Y25" s="274"/>
      <c r="Z25" s="273"/>
      <c r="AA25" s="274"/>
      <c r="AB25" s="273"/>
      <c r="AC25" s="274"/>
      <c r="AD25" s="273"/>
      <c r="AE25" s="274"/>
      <c r="AF25" s="273"/>
      <c r="AG25" s="274"/>
      <c r="AH25" s="273"/>
      <c r="AI25" s="274"/>
      <c r="AJ25" s="273"/>
      <c r="AK25" s="274"/>
      <c r="AL25" s="273"/>
      <c r="AM25" s="274"/>
      <c r="AN25" s="273"/>
      <c r="AO25" s="274"/>
      <c r="AP25" s="281">
        <f>COUNTA(T25:AO26)</f>
        <v>0</v>
      </c>
      <c r="AQ25" s="407"/>
    </row>
    <row r="26" spans="1:43" s="42" customFormat="1" ht="13.15" customHeight="1">
      <c r="A26" s="288"/>
      <c r="B26" s="291"/>
      <c r="C26" s="292"/>
      <c r="D26" s="292"/>
      <c r="E26" s="292"/>
      <c r="F26" s="292"/>
      <c r="G26" s="292"/>
      <c r="H26" s="292"/>
      <c r="I26" s="292"/>
      <c r="J26" s="294"/>
      <c r="K26" s="297"/>
      <c r="L26" s="298"/>
      <c r="M26" s="301"/>
      <c r="N26" s="302"/>
      <c r="O26" s="400"/>
      <c r="P26" s="401"/>
      <c r="Q26" s="401"/>
      <c r="R26" s="401"/>
      <c r="S26" s="402"/>
      <c r="T26" s="275"/>
      <c r="U26" s="276"/>
      <c r="V26" s="275"/>
      <c r="W26" s="276"/>
      <c r="X26" s="275"/>
      <c r="Y26" s="276"/>
      <c r="Z26" s="275"/>
      <c r="AA26" s="276"/>
      <c r="AB26" s="275"/>
      <c r="AC26" s="276"/>
      <c r="AD26" s="275"/>
      <c r="AE26" s="276"/>
      <c r="AF26" s="275"/>
      <c r="AG26" s="276"/>
      <c r="AH26" s="275"/>
      <c r="AI26" s="276"/>
      <c r="AJ26" s="275"/>
      <c r="AK26" s="276"/>
      <c r="AL26" s="275"/>
      <c r="AM26" s="276"/>
      <c r="AN26" s="275"/>
      <c r="AO26" s="276"/>
      <c r="AP26" s="283"/>
      <c r="AQ26" s="408"/>
    </row>
    <row r="27" spans="1:43" s="42" customFormat="1" ht="13.15" customHeight="1">
      <c r="A27" s="287">
        <v>4</v>
      </c>
      <c r="B27" s="289"/>
      <c r="C27" s="290"/>
      <c r="D27" s="290"/>
      <c r="E27" s="290"/>
      <c r="F27" s="290"/>
      <c r="G27" s="290"/>
      <c r="H27" s="290"/>
      <c r="I27" s="290"/>
      <c r="J27" s="293" t="s">
        <v>58</v>
      </c>
      <c r="K27" s="295"/>
      <c r="L27" s="296"/>
      <c r="M27" s="299"/>
      <c r="N27" s="300"/>
      <c r="O27" s="299"/>
      <c r="P27" s="399"/>
      <c r="Q27" s="399"/>
      <c r="R27" s="399"/>
      <c r="S27" s="300"/>
      <c r="T27" s="273"/>
      <c r="U27" s="274"/>
      <c r="V27" s="273"/>
      <c r="W27" s="274"/>
      <c r="X27" s="273"/>
      <c r="Y27" s="274"/>
      <c r="Z27" s="273"/>
      <c r="AA27" s="274"/>
      <c r="AB27" s="273"/>
      <c r="AC27" s="274"/>
      <c r="AD27" s="273"/>
      <c r="AE27" s="274"/>
      <c r="AF27" s="273"/>
      <c r="AG27" s="274"/>
      <c r="AH27" s="273"/>
      <c r="AI27" s="274"/>
      <c r="AJ27" s="273"/>
      <c r="AK27" s="274"/>
      <c r="AL27" s="273"/>
      <c r="AM27" s="274"/>
      <c r="AN27" s="273"/>
      <c r="AO27" s="274"/>
      <c r="AP27" s="281">
        <f>COUNTA(T27:AO28)</f>
        <v>0</v>
      </c>
      <c r="AQ27" s="407"/>
    </row>
    <row r="28" spans="1:43" s="42" customFormat="1" ht="13.15" customHeight="1">
      <c r="A28" s="288"/>
      <c r="B28" s="291"/>
      <c r="C28" s="292"/>
      <c r="D28" s="292"/>
      <c r="E28" s="292"/>
      <c r="F28" s="292"/>
      <c r="G28" s="292"/>
      <c r="H28" s="292"/>
      <c r="I28" s="292"/>
      <c r="J28" s="294"/>
      <c r="K28" s="297"/>
      <c r="L28" s="298"/>
      <c r="M28" s="301"/>
      <c r="N28" s="302"/>
      <c r="O28" s="400"/>
      <c r="P28" s="401"/>
      <c r="Q28" s="401"/>
      <c r="R28" s="401"/>
      <c r="S28" s="402"/>
      <c r="T28" s="275"/>
      <c r="U28" s="276"/>
      <c r="V28" s="275"/>
      <c r="W28" s="276"/>
      <c r="X28" s="275"/>
      <c r="Y28" s="276"/>
      <c r="Z28" s="275"/>
      <c r="AA28" s="276"/>
      <c r="AB28" s="275"/>
      <c r="AC28" s="276"/>
      <c r="AD28" s="275"/>
      <c r="AE28" s="276"/>
      <c r="AF28" s="275"/>
      <c r="AG28" s="276"/>
      <c r="AH28" s="275"/>
      <c r="AI28" s="276"/>
      <c r="AJ28" s="275"/>
      <c r="AK28" s="276"/>
      <c r="AL28" s="275"/>
      <c r="AM28" s="276"/>
      <c r="AN28" s="275"/>
      <c r="AO28" s="276"/>
      <c r="AP28" s="283"/>
      <c r="AQ28" s="408"/>
    </row>
    <row r="29" spans="1:43" s="42" customFormat="1" ht="13.15" customHeight="1">
      <c r="A29" s="287">
        <v>5</v>
      </c>
      <c r="B29" s="289"/>
      <c r="C29" s="290"/>
      <c r="D29" s="290"/>
      <c r="E29" s="290"/>
      <c r="F29" s="290"/>
      <c r="G29" s="290"/>
      <c r="H29" s="290"/>
      <c r="I29" s="290"/>
      <c r="J29" s="293" t="s">
        <v>58</v>
      </c>
      <c r="K29" s="295"/>
      <c r="L29" s="296"/>
      <c r="M29" s="299"/>
      <c r="N29" s="300"/>
      <c r="O29" s="299"/>
      <c r="P29" s="399"/>
      <c r="Q29" s="399"/>
      <c r="R29" s="399"/>
      <c r="S29" s="300"/>
      <c r="T29" s="273"/>
      <c r="U29" s="274"/>
      <c r="V29" s="273"/>
      <c r="W29" s="274"/>
      <c r="X29" s="273"/>
      <c r="Y29" s="274"/>
      <c r="Z29" s="273"/>
      <c r="AA29" s="274"/>
      <c r="AB29" s="273"/>
      <c r="AC29" s="274"/>
      <c r="AD29" s="273"/>
      <c r="AE29" s="274"/>
      <c r="AF29" s="273"/>
      <c r="AG29" s="274"/>
      <c r="AH29" s="273"/>
      <c r="AI29" s="274"/>
      <c r="AJ29" s="273"/>
      <c r="AK29" s="274"/>
      <c r="AL29" s="273"/>
      <c r="AM29" s="274"/>
      <c r="AN29" s="273"/>
      <c r="AO29" s="274"/>
      <c r="AP29" s="281">
        <f>COUNTA(T29:AO30)</f>
        <v>0</v>
      </c>
      <c r="AQ29" s="407"/>
    </row>
    <row r="30" spans="1:43" s="42" customFormat="1" ht="13.15" customHeight="1">
      <c r="A30" s="288"/>
      <c r="B30" s="291"/>
      <c r="C30" s="292"/>
      <c r="D30" s="292"/>
      <c r="E30" s="292"/>
      <c r="F30" s="292"/>
      <c r="G30" s="292"/>
      <c r="H30" s="292"/>
      <c r="I30" s="292"/>
      <c r="J30" s="294"/>
      <c r="K30" s="297"/>
      <c r="L30" s="298"/>
      <c r="M30" s="301"/>
      <c r="N30" s="302"/>
      <c r="O30" s="400"/>
      <c r="P30" s="401"/>
      <c r="Q30" s="401"/>
      <c r="R30" s="401"/>
      <c r="S30" s="402"/>
      <c r="T30" s="275"/>
      <c r="U30" s="276"/>
      <c r="V30" s="275"/>
      <c r="W30" s="276"/>
      <c r="X30" s="275"/>
      <c r="Y30" s="276"/>
      <c r="Z30" s="275"/>
      <c r="AA30" s="276"/>
      <c r="AB30" s="275"/>
      <c r="AC30" s="276"/>
      <c r="AD30" s="275"/>
      <c r="AE30" s="276"/>
      <c r="AF30" s="275"/>
      <c r="AG30" s="276"/>
      <c r="AH30" s="275"/>
      <c r="AI30" s="276"/>
      <c r="AJ30" s="275"/>
      <c r="AK30" s="276"/>
      <c r="AL30" s="275"/>
      <c r="AM30" s="276"/>
      <c r="AN30" s="275"/>
      <c r="AO30" s="276"/>
      <c r="AP30" s="283"/>
      <c r="AQ30" s="408"/>
    </row>
    <row r="31" spans="1:43" s="42" customFormat="1" ht="13.15" customHeight="1">
      <c r="A31" s="287">
        <v>6</v>
      </c>
      <c r="B31" s="289"/>
      <c r="C31" s="290"/>
      <c r="D31" s="290"/>
      <c r="E31" s="290"/>
      <c r="F31" s="290"/>
      <c r="G31" s="290"/>
      <c r="H31" s="290"/>
      <c r="I31" s="290"/>
      <c r="J31" s="293" t="s">
        <v>58</v>
      </c>
      <c r="K31" s="295"/>
      <c r="L31" s="296"/>
      <c r="M31" s="299"/>
      <c r="N31" s="300"/>
      <c r="O31" s="299"/>
      <c r="P31" s="399"/>
      <c r="Q31" s="399"/>
      <c r="R31" s="399"/>
      <c r="S31" s="300"/>
      <c r="T31" s="273"/>
      <c r="U31" s="274"/>
      <c r="V31" s="273"/>
      <c r="W31" s="274"/>
      <c r="X31" s="273"/>
      <c r="Y31" s="274"/>
      <c r="Z31" s="273"/>
      <c r="AA31" s="274"/>
      <c r="AB31" s="273"/>
      <c r="AC31" s="274"/>
      <c r="AD31" s="273"/>
      <c r="AE31" s="274"/>
      <c r="AF31" s="273"/>
      <c r="AG31" s="274"/>
      <c r="AH31" s="273"/>
      <c r="AI31" s="274"/>
      <c r="AJ31" s="273"/>
      <c r="AK31" s="274"/>
      <c r="AL31" s="273"/>
      <c r="AM31" s="274"/>
      <c r="AN31" s="273"/>
      <c r="AO31" s="274"/>
      <c r="AP31" s="281">
        <f>COUNTA(T31:AO32)</f>
        <v>0</v>
      </c>
      <c r="AQ31" s="407"/>
    </row>
    <row r="32" spans="1:43" s="42" customFormat="1" ht="13.15" customHeight="1">
      <c r="A32" s="288"/>
      <c r="B32" s="291"/>
      <c r="C32" s="292"/>
      <c r="D32" s="292"/>
      <c r="E32" s="292"/>
      <c r="F32" s="292"/>
      <c r="G32" s="292"/>
      <c r="H32" s="292"/>
      <c r="I32" s="292"/>
      <c r="J32" s="294"/>
      <c r="K32" s="297"/>
      <c r="L32" s="298"/>
      <c r="M32" s="301"/>
      <c r="N32" s="302"/>
      <c r="O32" s="400"/>
      <c r="P32" s="401"/>
      <c r="Q32" s="401"/>
      <c r="R32" s="401"/>
      <c r="S32" s="402"/>
      <c r="T32" s="275"/>
      <c r="U32" s="276"/>
      <c r="V32" s="275"/>
      <c r="W32" s="276"/>
      <c r="X32" s="275"/>
      <c r="Y32" s="276"/>
      <c r="Z32" s="275"/>
      <c r="AA32" s="276"/>
      <c r="AB32" s="275"/>
      <c r="AC32" s="276"/>
      <c r="AD32" s="275"/>
      <c r="AE32" s="276"/>
      <c r="AF32" s="275"/>
      <c r="AG32" s="276"/>
      <c r="AH32" s="275"/>
      <c r="AI32" s="276"/>
      <c r="AJ32" s="275"/>
      <c r="AK32" s="276"/>
      <c r="AL32" s="275"/>
      <c r="AM32" s="276"/>
      <c r="AN32" s="275"/>
      <c r="AO32" s="276"/>
      <c r="AP32" s="283"/>
      <c r="AQ32" s="408"/>
    </row>
    <row r="33" spans="1:43" s="42" customFormat="1" ht="13.15" customHeight="1">
      <c r="A33" s="287">
        <v>7</v>
      </c>
      <c r="B33" s="289"/>
      <c r="C33" s="290"/>
      <c r="D33" s="290"/>
      <c r="E33" s="290"/>
      <c r="F33" s="290"/>
      <c r="G33" s="290"/>
      <c r="H33" s="290"/>
      <c r="I33" s="290"/>
      <c r="J33" s="293" t="s">
        <v>58</v>
      </c>
      <c r="K33" s="295"/>
      <c r="L33" s="296"/>
      <c r="M33" s="299"/>
      <c r="N33" s="300"/>
      <c r="O33" s="299"/>
      <c r="P33" s="399"/>
      <c r="Q33" s="399"/>
      <c r="R33" s="399"/>
      <c r="S33" s="300"/>
      <c r="T33" s="273"/>
      <c r="U33" s="274"/>
      <c r="V33" s="273"/>
      <c r="W33" s="274"/>
      <c r="X33" s="273"/>
      <c r="Y33" s="274"/>
      <c r="Z33" s="273"/>
      <c r="AA33" s="274"/>
      <c r="AB33" s="273"/>
      <c r="AC33" s="274"/>
      <c r="AD33" s="273"/>
      <c r="AE33" s="274"/>
      <c r="AF33" s="273"/>
      <c r="AG33" s="274"/>
      <c r="AH33" s="273"/>
      <c r="AI33" s="274"/>
      <c r="AJ33" s="273"/>
      <c r="AK33" s="274"/>
      <c r="AL33" s="273"/>
      <c r="AM33" s="274"/>
      <c r="AN33" s="273"/>
      <c r="AO33" s="274"/>
      <c r="AP33" s="281">
        <f>COUNTA(T33:AO34)</f>
        <v>0</v>
      </c>
      <c r="AQ33" s="407"/>
    </row>
    <row r="34" spans="1:43" s="42" customFormat="1" ht="13.15" customHeight="1">
      <c r="A34" s="288"/>
      <c r="B34" s="291"/>
      <c r="C34" s="292"/>
      <c r="D34" s="292"/>
      <c r="E34" s="292"/>
      <c r="F34" s="292"/>
      <c r="G34" s="292"/>
      <c r="H34" s="292"/>
      <c r="I34" s="292"/>
      <c r="J34" s="294"/>
      <c r="K34" s="297"/>
      <c r="L34" s="298"/>
      <c r="M34" s="301"/>
      <c r="N34" s="302"/>
      <c r="O34" s="400"/>
      <c r="P34" s="401"/>
      <c r="Q34" s="401"/>
      <c r="R34" s="401"/>
      <c r="S34" s="402"/>
      <c r="T34" s="275"/>
      <c r="U34" s="276"/>
      <c r="V34" s="275"/>
      <c r="W34" s="276"/>
      <c r="X34" s="275"/>
      <c r="Y34" s="276"/>
      <c r="Z34" s="275"/>
      <c r="AA34" s="276"/>
      <c r="AB34" s="275"/>
      <c r="AC34" s="276"/>
      <c r="AD34" s="275"/>
      <c r="AE34" s="276"/>
      <c r="AF34" s="275"/>
      <c r="AG34" s="276"/>
      <c r="AH34" s="275"/>
      <c r="AI34" s="276"/>
      <c r="AJ34" s="275"/>
      <c r="AK34" s="276"/>
      <c r="AL34" s="275"/>
      <c r="AM34" s="276"/>
      <c r="AN34" s="275"/>
      <c r="AO34" s="276"/>
      <c r="AP34" s="283"/>
      <c r="AQ34" s="408"/>
    </row>
    <row r="35" spans="1:43" s="42" customFormat="1" ht="13.15" customHeight="1">
      <c r="A35" s="287">
        <v>8</v>
      </c>
      <c r="B35" s="289"/>
      <c r="C35" s="290"/>
      <c r="D35" s="290"/>
      <c r="E35" s="290"/>
      <c r="F35" s="290"/>
      <c r="G35" s="290"/>
      <c r="H35" s="290"/>
      <c r="I35" s="290"/>
      <c r="J35" s="293" t="s">
        <v>58</v>
      </c>
      <c r="K35" s="295"/>
      <c r="L35" s="296"/>
      <c r="M35" s="299"/>
      <c r="N35" s="300"/>
      <c r="O35" s="299"/>
      <c r="P35" s="399"/>
      <c r="Q35" s="399"/>
      <c r="R35" s="399"/>
      <c r="S35" s="300"/>
      <c r="T35" s="273"/>
      <c r="U35" s="274"/>
      <c r="V35" s="273"/>
      <c r="W35" s="274"/>
      <c r="X35" s="273"/>
      <c r="Y35" s="274"/>
      <c r="Z35" s="273"/>
      <c r="AA35" s="274"/>
      <c r="AB35" s="273"/>
      <c r="AC35" s="274"/>
      <c r="AD35" s="273"/>
      <c r="AE35" s="274"/>
      <c r="AF35" s="273"/>
      <c r="AG35" s="274"/>
      <c r="AH35" s="273"/>
      <c r="AI35" s="274"/>
      <c r="AJ35" s="273"/>
      <c r="AK35" s="274"/>
      <c r="AL35" s="273"/>
      <c r="AM35" s="274"/>
      <c r="AN35" s="273"/>
      <c r="AO35" s="274"/>
      <c r="AP35" s="281">
        <f>COUNTA(T35:AO36)</f>
        <v>0</v>
      </c>
      <c r="AQ35" s="407"/>
    </row>
    <row r="36" spans="1:43" s="42" customFormat="1" ht="13.15" customHeight="1">
      <c r="A36" s="288"/>
      <c r="B36" s="291"/>
      <c r="C36" s="292"/>
      <c r="D36" s="292"/>
      <c r="E36" s="292"/>
      <c r="F36" s="292"/>
      <c r="G36" s="292"/>
      <c r="H36" s="292"/>
      <c r="I36" s="292"/>
      <c r="J36" s="294"/>
      <c r="K36" s="297"/>
      <c r="L36" s="298"/>
      <c r="M36" s="301"/>
      <c r="N36" s="302"/>
      <c r="O36" s="400"/>
      <c r="P36" s="401"/>
      <c r="Q36" s="401"/>
      <c r="R36" s="401"/>
      <c r="S36" s="402"/>
      <c r="T36" s="275"/>
      <c r="U36" s="276"/>
      <c r="V36" s="275"/>
      <c r="W36" s="276"/>
      <c r="X36" s="275"/>
      <c r="Y36" s="276"/>
      <c r="Z36" s="275"/>
      <c r="AA36" s="276"/>
      <c r="AB36" s="275"/>
      <c r="AC36" s="276"/>
      <c r="AD36" s="275"/>
      <c r="AE36" s="276"/>
      <c r="AF36" s="275"/>
      <c r="AG36" s="276"/>
      <c r="AH36" s="275"/>
      <c r="AI36" s="276"/>
      <c r="AJ36" s="275"/>
      <c r="AK36" s="276"/>
      <c r="AL36" s="275"/>
      <c r="AM36" s="276"/>
      <c r="AN36" s="275"/>
      <c r="AO36" s="276"/>
      <c r="AP36" s="283"/>
      <c r="AQ36" s="408"/>
    </row>
    <row r="37" spans="1:43" s="42" customFormat="1" ht="13.15" customHeight="1">
      <c r="A37" s="287">
        <v>9</v>
      </c>
      <c r="B37" s="289"/>
      <c r="C37" s="290"/>
      <c r="D37" s="290"/>
      <c r="E37" s="290"/>
      <c r="F37" s="290"/>
      <c r="G37" s="290"/>
      <c r="H37" s="290"/>
      <c r="I37" s="290"/>
      <c r="J37" s="293" t="s">
        <v>58</v>
      </c>
      <c r="K37" s="295"/>
      <c r="L37" s="296"/>
      <c r="M37" s="299"/>
      <c r="N37" s="300"/>
      <c r="O37" s="299"/>
      <c r="P37" s="399"/>
      <c r="Q37" s="399"/>
      <c r="R37" s="399"/>
      <c r="S37" s="300"/>
      <c r="T37" s="273"/>
      <c r="U37" s="274"/>
      <c r="V37" s="273"/>
      <c r="W37" s="274"/>
      <c r="X37" s="273"/>
      <c r="Y37" s="274"/>
      <c r="Z37" s="273"/>
      <c r="AA37" s="274"/>
      <c r="AB37" s="273"/>
      <c r="AC37" s="274"/>
      <c r="AD37" s="273"/>
      <c r="AE37" s="274"/>
      <c r="AF37" s="273"/>
      <c r="AG37" s="274"/>
      <c r="AH37" s="273"/>
      <c r="AI37" s="274"/>
      <c r="AJ37" s="273"/>
      <c r="AK37" s="274"/>
      <c r="AL37" s="273"/>
      <c r="AM37" s="274"/>
      <c r="AN37" s="273"/>
      <c r="AO37" s="274"/>
      <c r="AP37" s="281">
        <f>COUNTA(T37:AO38)</f>
        <v>0</v>
      </c>
      <c r="AQ37" s="407"/>
    </row>
    <row r="38" spans="1:43" s="42" customFormat="1" ht="13.15" customHeight="1">
      <c r="A38" s="288"/>
      <c r="B38" s="291"/>
      <c r="C38" s="292"/>
      <c r="D38" s="292"/>
      <c r="E38" s="292"/>
      <c r="F38" s="292"/>
      <c r="G38" s="292"/>
      <c r="H38" s="292"/>
      <c r="I38" s="292"/>
      <c r="J38" s="294"/>
      <c r="K38" s="297"/>
      <c r="L38" s="298"/>
      <c r="M38" s="301"/>
      <c r="N38" s="302"/>
      <c r="O38" s="400"/>
      <c r="P38" s="401"/>
      <c r="Q38" s="401"/>
      <c r="R38" s="401"/>
      <c r="S38" s="402"/>
      <c r="T38" s="275"/>
      <c r="U38" s="276"/>
      <c r="V38" s="275"/>
      <c r="W38" s="276"/>
      <c r="X38" s="275"/>
      <c r="Y38" s="276"/>
      <c r="Z38" s="275"/>
      <c r="AA38" s="276"/>
      <c r="AB38" s="275"/>
      <c r="AC38" s="276"/>
      <c r="AD38" s="275"/>
      <c r="AE38" s="276"/>
      <c r="AF38" s="275"/>
      <c r="AG38" s="276"/>
      <c r="AH38" s="275"/>
      <c r="AI38" s="276"/>
      <c r="AJ38" s="275"/>
      <c r="AK38" s="276"/>
      <c r="AL38" s="275"/>
      <c r="AM38" s="276"/>
      <c r="AN38" s="275"/>
      <c r="AO38" s="276"/>
      <c r="AP38" s="283"/>
      <c r="AQ38" s="408"/>
    </row>
    <row r="39" spans="1:43" s="42" customFormat="1" ht="13.15" customHeight="1">
      <c r="A39" s="287">
        <v>10</v>
      </c>
      <c r="B39" s="289"/>
      <c r="C39" s="290"/>
      <c r="D39" s="290"/>
      <c r="E39" s="290"/>
      <c r="F39" s="290"/>
      <c r="G39" s="290"/>
      <c r="H39" s="290"/>
      <c r="I39" s="290"/>
      <c r="J39" s="293" t="s">
        <v>58</v>
      </c>
      <c r="K39" s="295"/>
      <c r="L39" s="296"/>
      <c r="M39" s="299"/>
      <c r="N39" s="300"/>
      <c r="O39" s="299"/>
      <c r="P39" s="399"/>
      <c r="Q39" s="399"/>
      <c r="R39" s="399"/>
      <c r="S39" s="300"/>
      <c r="T39" s="273"/>
      <c r="U39" s="274"/>
      <c r="V39" s="273"/>
      <c r="W39" s="274"/>
      <c r="X39" s="273"/>
      <c r="Y39" s="274"/>
      <c r="Z39" s="273"/>
      <c r="AA39" s="274"/>
      <c r="AB39" s="273"/>
      <c r="AC39" s="274"/>
      <c r="AD39" s="273"/>
      <c r="AE39" s="274"/>
      <c r="AF39" s="273"/>
      <c r="AG39" s="274"/>
      <c r="AH39" s="273"/>
      <c r="AI39" s="274"/>
      <c r="AJ39" s="273"/>
      <c r="AK39" s="274"/>
      <c r="AL39" s="273"/>
      <c r="AM39" s="274"/>
      <c r="AN39" s="273"/>
      <c r="AO39" s="274"/>
      <c r="AP39" s="281">
        <f>COUNTA(T39:AO40)</f>
        <v>0</v>
      </c>
      <c r="AQ39" s="407"/>
    </row>
    <row r="40" spans="1:43" s="42" customFormat="1" ht="13.15" customHeight="1">
      <c r="A40" s="288"/>
      <c r="B40" s="291"/>
      <c r="C40" s="292"/>
      <c r="D40" s="292"/>
      <c r="E40" s="292"/>
      <c r="F40" s="292"/>
      <c r="G40" s="292"/>
      <c r="H40" s="292"/>
      <c r="I40" s="292"/>
      <c r="J40" s="294"/>
      <c r="K40" s="297"/>
      <c r="L40" s="298"/>
      <c r="M40" s="301"/>
      <c r="N40" s="302"/>
      <c r="O40" s="400"/>
      <c r="P40" s="401"/>
      <c r="Q40" s="401"/>
      <c r="R40" s="401"/>
      <c r="S40" s="402"/>
      <c r="T40" s="275"/>
      <c r="U40" s="276"/>
      <c r="V40" s="275"/>
      <c r="W40" s="276"/>
      <c r="X40" s="275"/>
      <c r="Y40" s="276"/>
      <c r="Z40" s="275"/>
      <c r="AA40" s="276"/>
      <c r="AB40" s="275"/>
      <c r="AC40" s="276"/>
      <c r="AD40" s="275"/>
      <c r="AE40" s="276"/>
      <c r="AF40" s="275"/>
      <c r="AG40" s="276"/>
      <c r="AH40" s="275"/>
      <c r="AI40" s="276"/>
      <c r="AJ40" s="275"/>
      <c r="AK40" s="276"/>
      <c r="AL40" s="275"/>
      <c r="AM40" s="276"/>
      <c r="AN40" s="275"/>
      <c r="AO40" s="276"/>
      <c r="AP40" s="283"/>
      <c r="AQ40" s="408"/>
    </row>
    <row r="41" spans="1:43" s="42" customFormat="1" ht="13.15" customHeight="1">
      <c r="A41" s="287">
        <v>11</v>
      </c>
      <c r="B41" s="289"/>
      <c r="C41" s="290"/>
      <c r="D41" s="290"/>
      <c r="E41" s="290"/>
      <c r="F41" s="290"/>
      <c r="G41" s="290"/>
      <c r="H41" s="290"/>
      <c r="I41" s="290"/>
      <c r="J41" s="293" t="s">
        <v>58</v>
      </c>
      <c r="K41" s="295"/>
      <c r="L41" s="296"/>
      <c r="M41" s="299"/>
      <c r="N41" s="300"/>
      <c r="O41" s="299"/>
      <c r="P41" s="399"/>
      <c r="Q41" s="399"/>
      <c r="R41" s="399"/>
      <c r="S41" s="300"/>
      <c r="T41" s="273"/>
      <c r="U41" s="274"/>
      <c r="V41" s="273"/>
      <c r="W41" s="274"/>
      <c r="X41" s="273"/>
      <c r="Y41" s="274"/>
      <c r="Z41" s="273"/>
      <c r="AA41" s="274"/>
      <c r="AB41" s="273"/>
      <c r="AC41" s="274"/>
      <c r="AD41" s="273"/>
      <c r="AE41" s="274"/>
      <c r="AF41" s="273"/>
      <c r="AG41" s="274"/>
      <c r="AH41" s="273"/>
      <c r="AI41" s="274"/>
      <c r="AJ41" s="273"/>
      <c r="AK41" s="274"/>
      <c r="AL41" s="273"/>
      <c r="AM41" s="274"/>
      <c r="AN41" s="273"/>
      <c r="AO41" s="274"/>
      <c r="AP41" s="281">
        <f>COUNTA(T41:AO42)</f>
        <v>0</v>
      </c>
      <c r="AQ41" s="407"/>
    </row>
    <row r="42" spans="1:43" s="42" customFormat="1" ht="13.15" customHeight="1">
      <c r="A42" s="288"/>
      <c r="B42" s="291"/>
      <c r="C42" s="292"/>
      <c r="D42" s="292"/>
      <c r="E42" s="292"/>
      <c r="F42" s="292"/>
      <c r="G42" s="292"/>
      <c r="H42" s="292"/>
      <c r="I42" s="292"/>
      <c r="J42" s="294"/>
      <c r="K42" s="297"/>
      <c r="L42" s="298"/>
      <c r="M42" s="301"/>
      <c r="N42" s="302"/>
      <c r="O42" s="400"/>
      <c r="P42" s="401"/>
      <c r="Q42" s="401"/>
      <c r="R42" s="401"/>
      <c r="S42" s="402"/>
      <c r="T42" s="275"/>
      <c r="U42" s="276"/>
      <c r="V42" s="275"/>
      <c r="W42" s="276"/>
      <c r="X42" s="275"/>
      <c r="Y42" s="276"/>
      <c r="Z42" s="275"/>
      <c r="AA42" s="276"/>
      <c r="AB42" s="275"/>
      <c r="AC42" s="276"/>
      <c r="AD42" s="275"/>
      <c r="AE42" s="276"/>
      <c r="AF42" s="275"/>
      <c r="AG42" s="276"/>
      <c r="AH42" s="275"/>
      <c r="AI42" s="276"/>
      <c r="AJ42" s="275"/>
      <c r="AK42" s="276"/>
      <c r="AL42" s="275"/>
      <c r="AM42" s="276"/>
      <c r="AN42" s="275"/>
      <c r="AO42" s="276"/>
      <c r="AP42" s="283"/>
      <c r="AQ42" s="408"/>
    </row>
    <row r="43" spans="1:43" s="42" customFormat="1" ht="13.15" customHeight="1">
      <c r="A43" s="287">
        <v>12</v>
      </c>
      <c r="B43" s="289"/>
      <c r="C43" s="290"/>
      <c r="D43" s="290"/>
      <c r="E43" s="290"/>
      <c r="F43" s="290"/>
      <c r="G43" s="290"/>
      <c r="H43" s="290"/>
      <c r="I43" s="290"/>
      <c r="J43" s="293" t="s">
        <v>58</v>
      </c>
      <c r="K43" s="295"/>
      <c r="L43" s="296"/>
      <c r="M43" s="299"/>
      <c r="N43" s="300"/>
      <c r="O43" s="299"/>
      <c r="P43" s="399"/>
      <c r="Q43" s="399"/>
      <c r="R43" s="399"/>
      <c r="S43" s="300"/>
      <c r="T43" s="273"/>
      <c r="U43" s="274"/>
      <c r="V43" s="273"/>
      <c r="W43" s="274"/>
      <c r="X43" s="273"/>
      <c r="Y43" s="274"/>
      <c r="Z43" s="273"/>
      <c r="AA43" s="274"/>
      <c r="AB43" s="273"/>
      <c r="AC43" s="274"/>
      <c r="AD43" s="273"/>
      <c r="AE43" s="274"/>
      <c r="AF43" s="273"/>
      <c r="AG43" s="274"/>
      <c r="AH43" s="273"/>
      <c r="AI43" s="274"/>
      <c r="AJ43" s="273"/>
      <c r="AK43" s="274"/>
      <c r="AL43" s="273"/>
      <c r="AM43" s="274"/>
      <c r="AN43" s="273"/>
      <c r="AO43" s="274"/>
      <c r="AP43" s="281">
        <f>COUNTA(T43:AO44)</f>
        <v>0</v>
      </c>
      <c r="AQ43" s="407"/>
    </row>
    <row r="44" spans="1:43" s="42" customFormat="1" ht="13.15" customHeight="1">
      <c r="A44" s="288"/>
      <c r="B44" s="291"/>
      <c r="C44" s="292"/>
      <c r="D44" s="292"/>
      <c r="E44" s="292"/>
      <c r="F44" s="292"/>
      <c r="G44" s="292"/>
      <c r="H44" s="292"/>
      <c r="I44" s="292"/>
      <c r="J44" s="294"/>
      <c r="K44" s="297"/>
      <c r="L44" s="298"/>
      <c r="M44" s="301"/>
      <c r="N44" s="302"/>
      <c r="O44" s="400"/>
      <c r="P44" s="401"/>
      <c r="Q44" s="401"/>
      <c r="R44" s="401"/>
      <c r="S44" s="402"/>
      <c r="T44" s="275"/>
      <c r="U44" s="276"/>
      <c r="V44" s="275"/>
      <c r="W44" s="276"/>
      <c r="X44" s="275"/>
      <c r="Y44" s="276"/>
      <c r="Z44" s="275"/>
      <c r="AA44" s="276"/>
      <c r="AB44" s="275"/>
      <c r="AC44" s="276"/>
      <c r="AD44" s="275"/>
      <c r="AE44" s="276"/>
      <c r="AF44" s="275"/>
      <c r="AG44" s="276"/>
      <c r="AH44" s="275"/>
      <c r="AI44" s="276"/>
      <c r="AJ44" s="275"/>
      <c r="AK44" s="276"/>
      <c r="AL44" s="275"/>
      <c r="AM44" s="276"/>
      <c r="AN44" s="275"/>
      <c r="AO44" s="276"/>
      <c r="AP44" s="283"/>
      <c r="AQ44" s="408"/>
    </row>
    <row r="45" spans="1:43" s="42" customFormat="1" ht="13.15" customHeight="1">
      <c r="A45" s="287">
        <v>13</v>
      </c>
      <c r="B45" s="289"/>
      <c r="C45" s="290"/>
      <c r="D45" s="290"/>
      <c r="E45" s="290"/>
      <c r="F45" s="290"/>
      <c r="G45" s="290"/>
      <c r="H45" s="290"/>
      <c r="I45" s="290"/>
      <c r="J45" s="293" t="s">
        <v>58</v>
      </c>
      <c r="K45" s="295"/>
      <c r="L45" s="296"/>
      <c r="M45" s="299"/>
      <c r="N45" s="300"/>
      <c r="O45" s="299"/>
      <c r="P45" s="399"/>
      <c r="Q45" s="399"/>
      <c r="R45" s="399"/>
      <c r="S45" s="300"/>
      <c r="T45" s="273"/>
      <c r="U45" s="274"/>
      <c r="V45" s="273"/>
      <c r="W45" s="274"/>
      <c r="X45" s="273"/>
      <c r="Y45" s="274"/>
      <c r="Z45" s="273"/>
      <c r="AA45" s="274"/>
      <c r="AB45" s="273"/>
      <c r="AC45" s="274"/>
      <c r="AD45" s="273"/>
      <c r="AE45" s="274"/>
      <c r="AF45" s="273"/>
      <c r="AG45" s="274"/>
      <c r="AH45" s="273"/>
      <c r="AI45" s="274"/>
      <c r="AJ45" s="273"/>
      <c r="AK45" s="274"/>
      <c r="AL45" s="273"/>
      <c r="AM45" s="274"/>
      <c r="AN45" s="273"/>
      <c r="AO45" s="274"/>
      <c r="AP45" s="281">
        <f>COUNTA(T45:AO46)</f>
        <v>0</v>
      </c>
      <c r="AQ45" s="407"/>
    </row>
    <row r="46" spans="1:43" s="42" customFormat="1" ht="13.15" customHeight="1">
      <c r="A46" s="288"/>
      <c r="B46" s="291"/>
      <c r="C46" s="292"/>
      <c r="D46" s="292"/>
      <c r="E46" s="292"/>
      <c r="F46" s="292"/>
      <c r="G46" s="292"/>
      <c r="H46" s="292"/>
      <c r="I46" s="292"/>
      <c r="J46" s="294"/>
      <c r="K46" s="297"/>
      <c r="L46" s="298"/>
      <c r="M46" s="301"/>
      <c r="N46" s="302"/>
      <c r="O46" s="400"/>
      <c r="P46" s="401"/>
      <c r="Q46" s="401"/>
      <c r="R46" s="401"/>
      <c r="S46" s="402"/>
      <c r="T46" s="275"/>
      <c r="U46" s="276"/>
      <c r="V46" s="275"/>
      <c r="W46" s="276"/>
      <c r="X46" s="275"/>
      <c r="Y46" s="276"/>
      <c r="Z46" s="275"/>
      <c r="AA46" s="276"/>
      <c r="AB46" s="275"/>
      <c r="AC46" s="276"/>
      <c r="AD46" s="275"/>
      <c r="AE46" s="276"/>
      <c r="AF46" s="275"/>
      <c r="AG46" s="276"/>
      <c r="AH46" s="275"/>
      <c r="AI46" s="276"/>
      <c r="AJ46" s="275"/>
      <c r="AK46" s="276"/>
      <c r="AL46" s="275"/>
      <c r="AM46" s="276"/>
      <c r="AN46" s="275"/>
      <c r="AO46" s="276"/>
      <c r="AP46" s="283"/>
      <c r="AQ46" s="408"/>
    </row>
    <row r="47" spans="1:43" s="42" customFormat="1" ht="13.15" customHeight="1">
      <c r="A47" s="287">
        <v>14</v>
      </c>
      <c r="B47" s="289"/>
      <c r="C47" s="290"/>
      <c r="D47" s="290"/>
      <c r="E47" s="290"/>
      <c r="F47" s="290"/>
      <c r="G47" s="290"/>
      <c r="H47" s="290"/>
      <c r="I47" s="290"/>
      <c r="J47" s="293" t="s">
        <v>58</v>
      </c>
      <c r="K47" s="295"/>
      <c r="L47" s="296"/>
      <c r="M47" s="299"/>
      <c r="N47" s="300"/>
      <c r="O47" s="299"/>
      <c r="P47" s="399"/>
      <c r="Q47" s="399"/>
      <c r="R47" s="399"/>
      <c r="S47" s="300"/>
      <c r="T47" s="273"/>
      <c r="U47" s="274"/>
      <c r="V47" s="273"/>
      <c r="W47" s="274"/>
      <c r="X47" s="273"/>
      <c r="Y47" s="274"/>
      <c r="Z47" s="273"/>
      <c r="AA47" s="274"/>
      <c r="AB47" s="273"/>
      <c r="AC47" s="274"/>
      <c r="AD47" s="273"/>
      <c r="AE47" s="274"/>
      <c r="AF47" s="273"/>
      <c r="AG47" s="274"/>
      <c r="AH47" s="273"/>
      <c r="AI47" s="274"/>
      <c r="AJ47" s="273"/>
      <c r="AK47" s="274"/>
      <c r="AL47" s="273"/>
      <c r="AM47" s="274"/>
      <c r="AN47" s="273"/>
      <c r="AO47" s="274"/>
      <c r="AP47" s="281">
        <f>COUNTA(T47:AO48)</f>
        <v>0</v>
      </c>
      <c r="AQ47" s="407"/>
    </row>
    <row r="48" spans="1:43" s="42" customFormat="1" ht="13.15" customHeight="1">
      <c r="A48" s="288"/>
      <c r="B48" s="291"/>
      <c r="C48" s="292"/>
      <c r="D48" s="292"/>
      <c r="E48" s="292"/>
      <c r="F48" s="292"/>
      <c r="G48" s="292"/>
      <c r="H48" s="292"/>
      <c r="I48" s="292"/>
      <c r="J48" s="294"/>
      <c r="K48" s="297"/>
      <c r="L48" s="298"/>
      <c r="M48" s="301"/>
      <c r="N48" s="302"/>
      <c r="O48" s="400"/>
      <c r="P48" s="401"/>
      <c r="Q48" s="401"/>
      <c r="R48" s="401"/>
      <c r="S48" s="402"/>
      <c r="T48" s="275"/>
      <c r="U48" s="276"/>
      <c r="V48" s="275"/>
      <c r="W48" s="276"/>
      <c r="X48" s="275"/>
      <c r="Y48" s="276"/>
      <c r="Z48" s="275"/>
      <c r="AA48" s="276"/>
      <c r="AB48" s="275"/>
      <c r="AC48" s="276"/>
      <c r="AD48" s="275"/>
      <c r="AE48" s="276"/>
      <c r="AF48" s="275"/>
      <c r="AG48" s="276"/>
      <c r="AH48" s="275"/>
      <c r="AI48" s="276"/>
      <c r="AJ48" s="275"/>
      <c r="AK48" s="276"/>
      <c r="AL48" s="275"/>
      <c r="AM48" s="276"/>
      <c r="AN48" s="275"/>
      <c r="AO48" s="276"/>
      <c r="AP48" s="283"/>
      <c r="AQ48" s="408"/>
    </row>
    <row r="49" spans="1:43" s="42" customFormat="1" ht="11.25" customHeight="1">
      <c r="A49" s="287">
        <v>15</v>
      </c>
      <c r="B49" s="289"/>
      <c r="C49" s="290"/>
      <c r="D49" s="290"/>
      <c r="E49" s="290"/>
      <c r="F49" s="290"/>
      <c r="G49" s="290"/>
      <c r="H49" s="290"/>
      <c r="I49" s="290"/>
      <c r="J49" s="293" t="s">
        <v>58</v>
      </c>
      <c r="K49" s="295"/>
      <c r="L49" s="296"/>
      <c r="M49" s="299"/>
      <c r="N49" s="300"/>
      <c r="O49" s="299"/>
      <c r="P49" s="399"/>
      <c r="Q49" s="399"/>
      <c r="R49" s="399"/>
      <c r="S49" s="300"/>
      <c r="T49" s="273"/>
      <c r="U49" s="274"/>
      <c r="V49" s="273"/>
      <c r="W49" s="274"/>
      <c r="X49" s="273"/>
      <c r="Y49" s="274"/>
      <c r="Z49" s="273"/>
      <c r="AA49" s="274"/>
      <c r="AB49" s="273"/>
      <c r="AC49" s="274"/>
      <c r="AD49" s="273"/>
      <c r="AE49" s="274"/>
      <c r="AF49" s="273"/>
      <c r="AG49" s="274"/>
      <c r="AH49" s="273"/>
      <c r="AI49" s="274"/>
      <c r="AJ49" s="273"/>
      <c r="AK49" s="274"/>
      <c r="AL49" s="273"/>
      <c r="AM49" s="274"/>
      <c r="AN49" s="273"/>
      <c r="AO49" s="274"/>
      <c r="AP49" s="281">
        <f>COUNTA(T49:AO50)</f>
        <v>0</v>
      </c>
      <c r="AQ49" s="407"/>
    </row>
    <row r="50" spans="1:43" s="42" customFormat="1" ht="13.15" customHeight="1">
      <c r="A50" s="288"/>
      <c r="B50" s="291"/>
      <c r="C50" s="292"/>
      <c r="D50" s="292"/>
      <c r="E50" s="292"/>
      <c r="F50" s="292"/>
      <c r="G50" s="292"/>
      <c r="H50" s="292"/>
      <c r="I50" s="292"/>
      <c r="J50" s="294"/>
      <c r="K50" s="297"/>
      <c r="L50" s="298"/>
      <c r="M50" s="301"/>
      <c r="N50" s="302"/>
      <c r="O50" s="400"/>
      <c r="P50" s="401"/>
      <c r="Q50" s="401"/>
      <c r="R50" s="401"/>
      <c r="S50" s="402"/>
      <c r="T50" s="275"/>
      <c r="U50" s="276"/>
      <c r="V50" s="275"/>
      <c r="W50" s="276"/>
      <c r="X50" s="275"/>
      <c r="Y50" s="276"/>
      <c r="Z50" s="275"/>
      <c r="AA50" s="276"/>
      <c r="AB50" s="275"/>
      <c r="AC50" s="276"/>
      <c r="AD50" s="275"/>
      <c r="AE50" s="276"/>
      <c r="AF50" s="275"/>
      <c r="AG50" s="276"/>
      <c r="AH50" s="275"/>
      <c r="AI50" s="276"/>
      <c r="AJ50" s="275"/>
      <c r="AK50" s="276"/>
      <c r="AL50" s="275"/>
      <c r="AM50" s="276"/>
      <c r="AN50" s="275"/>
      <c r="AO50" s="276"/>
      <c r="AP50" s="283"/>
      <c r="AQ50" s="408"/>
    </row>
    <row r="51" spans="1:43" s="42" customFormat="1" ht="13.15" customHeight="1">
      <c r="A51" s="287">
        <v>16</v>
      </c>
      <c r="B51" s="289"/>
      <c r="C51" s="290"/>
      <c r="D51" s="290"/>
      <c r="E51" s="290"/>
      <c r="F51" s="290"/>
      <c r="G51" s="290"/>
      <c r="H51" s="290"/>
      <c r="I51" s="290"/>
      <c r="J51" s="293" t="s">
        <v>58</v>
      </c>
      <c r="K51" s="295"/>
      <c r="L51" s="296"/>
      <c r="M51" s="299"/>
      <c r="N51" s="300"/>
      <c r="O51" s="299"/>
      <c r="P51" s="399"/>
      <c r="Q51" s="399"/>
      <c r="R51" s="399"/>
      <c r="S51" s="300"/>
      <c r="T51" s="273"/>
      <c r="U51" s="274"/>
      <c r="V51" s="273"/>
      <c r="W51" s="274"/>
      <c r="X51" s="273"/>
      <c r="Y51" s="274"/>
      <c r="Z51" s="273"/>
      <c r="AA51" s="274"/>
      <c r="AB51" s="273"/>
      <c r="AC51" s="274"/>
      <c r="AD51" s="273"/>
      <c r="AE51" s="274"/>
      <c r="AF51" s="273"/>
      <c r="AG51" s="274"/>
      <c r="AH51" s="273"/>
      <c r="AI51" s="274"/>
      <c r="AJ51" s="273"/>
      <c r="AK51" s="274"/>
      <c r="AL51" s="273"/>
      <c r="AM51" s="274"/>
      <c r="AN51" s="273"/>
      <c r="AO51" s="274"/>
      <c r="AP51" s="281">
        <f>COUNTA(T51:AO52)</f>
        <v>0</v>
      </c>
      <c r="AQ51" s="407"/>
    </row>
    <row r="52" spans="1:43" s="42" customFormat="1" ht="13.15" customHeight="1">
      <c r="A52" s="288"/>
      <c r="B52" s="291"/>
      <c r="C52" s="292"/>
      <c r="D52" s="292"/>
      <c r="E52" s="292"/>
      <c r="F52" s="292"/>
      <c r="G52" s="292"/>
      <c r="H52" s="292"/>
      <c r="I52" s="292"/>
      <c r="J52" s="294"/>
      <c r="K52" s="297"/>
      <c r="L52" s="298"/>
      <c r="M52" s="301"/>
      <c r="N52" s="302"/>
      <c r="O52" s="400"/>
      <c r="P52" s="401"/>
      <c r="Q52" s="401"/>
      <c r="R52" s="401"/>
      <c r="S52" s="402"/>
      <c r="T52" s="275"/>
      <c r="U52" s="276"/>
      <c r="V52" s="275"/>
      <c r="W52" s="276"/>
      <c r="X52" s="275"/>
      <c r="Y52" s="276"/>
      <c r="Z52" s="275"/>
      <c r="AA52" s="276"/>
      <c r="AB52" s="275"/>
      <c r="AC52" s="276"/>
      <c r="AD52" s="275"/>
      <c r="AE52" s="276"/>
      <c r="AF52" s="275"/>
      <c r="AG52" s="276"/>
      <c r="AH52" s="275"/>
      <c r="AI52" s="276"/>
      <c r="AJ52" s="275"/>
      <c r="AK52" s="276"/>
      <c r="AL52" s="275"/>
      <c r="AM52" s="276"/>
      <c r="AN52" s="275"/>
      <c r="AO52" s="276"/>
      <c r="AP52" s="283"/>
      <c r="AQ52" s="408"/>
    </row>
    <row r="53" spans="1:43" s="42" customFormat="1" ht="11.25" customHeight="1">
      <c r="A53" s="287">
        <v>17</v>
      </c>
      <c r="B53" s="289"/>
      <c r="C53" s="290"/>
      <c r="D53" s="290"/>
      <c r="E53" s="290"/>
      <c r="F53" s="290"/>
      <c r="G53" s="290"/>
      <c r="H53" s="290"/>
      <c r="I53" s="290"/>
      <c r="J53" s="293" t="s">
        <v>58</v>
      </c>
      <c r="K53" s="295"/>
      <c r="L53" s="296"/>
      <c r="M53" s="299"/>
      <c r="N53" s="300"/>
      <c r="O53" s="299"/>
      <c r="P53" s="399"/>
      <c r="Q53" s="399"/>
      <c r="R53" s="399"/>
      <c r="S53" s="300"/>
      <c r="T53" s="273"/>
      <c r="U53" s="274"/>
      <c r="V53" s="273"/>
      <c r="W53" s="274"/>
      <c r="X53" s="273"/>
      <c r="Y53" s="274"/>
      <c r="Z53" s="273"/>
      <c r="AA53" s="274"/>
      <c r="AB53" s="273"/>
      <c r="AC53" s="274"/>
      <c r="AD53" s="273"/>
      <c r="AE53" s="274"/>
      <c r="AF53" s="273"/>
      <c r="AG53" s="274"/>
      <c r="AH53" s="273"/>
      <c r="AI53" s="274"/>
      <c r="AJ53" s="273"/>
      <c r="AK53" s="274"/>
      <c r="AL53" s="273"/>
      <c r="AM53" s="274"/>
      <c r="AN53" s="273"/>
      <c r="AO53" s="274"/>
      <c r="AP53" s="281">
        <f>COUNTA(T53:AO54)</f>
        <v>0</v>
      </c>
      <c r="AQ53" s="407"/>
    </row>
    <row r="54" spans="1:43" s="42" customFormat="1" ht="13.15" customHeight="1">
      <c r="A54" s="288"/>
      <c r="B54" s="291"/>
      <c r="C54" s="292"/>
      <c r="D54" s="292"/>
      <c r="E54" s="292"/>
      <c r="F54" s="292"/>
      <c r="G54" s="292"/>
      <c r="H54" s="292"/>
      <c r="I54" s="292"/>
      <c r="J54" s="294"/>
      <c r="K54" s="297"/>
      <c r="L54" s="298"/>
      <c r="M54" s="301"/>
      <c r="N54" s="302"/>
      <c r="O54" s="400"/>
      <c r="P54" s="401"/>
      <c r="Q54" s="401"/>
      <c r="R54" s="401"/>
      <c r="S54" s="402"/>
      <c r="T54" s="275"/>
      <c r="U54" s="276"/>
      <c r="V54" s="275"/>
      <c r="W54" s="276"/>
      <c r="X54" s="275"/>
      <c r="Y54" s="276"/>
      <c r="Z54" s="275"/>
      <c r="AA54" s="276"/>
      <c r="AB54" s="275"/>
      <c r="AC54" s="276"/>
      <c r="AD54" s="275"/>
      <c r="AE54" s="276"/>
      <c r="AF54" s="275"/>
      <c r="AG54" s="276"/>
      <c r="AH54" s="275"/>
      <c r="AI54" s="276"/>
      <c r="AJ54" s="275"/>
      <c r="AK54" s="276"/>
      <c r="AL54" s="275"/>
      <c r="AM54" s="276"/>
      <c r="AN54" s="275"/>
      <c r="AO54" s="276"/>
      <c r="AP54" s="283"/>
      <c r="AQ54" s="408"/>
    </row>
    <row r="55" spans="1:43" s="42" customFormat="1" ht="13.15" customHeight="1">
      <c r="A55" s="287">
        <v>18</v>
      </c>
      <c r="B55" s="289"/>
      <c r="C55" s="290"/>
      <c r="D55" s="290"/>
      <c r="E55" s="290"/>
      <c r="F55" s="290"/>
      <c r="G55" s="290"/>
      <c r="H55" s="290"/>
      <c r="I55" s="290"/>
      <c r="J55" s="293" t="s">
        <v>58</v>
      </c>
      <c r="K55" s="295"/>
      <c r="L55" s="296"/>
      <c r="M55" s="299"/>
      <c r="N55" s="300"/>
      <c r="O55" s="299"/>
      <c r="P55" s="399"/>
      <c r="Q55" s="399"/>
      <c r="R55" s="399"/>
      <c r="S55" s="300"/>
      <c r="T55" s="273"/>
      <c r="U55" s="274"/>
      <c r="V55" s="273"/>
      <c r="W55" s="274"/>
      <c r="X55" s="273"/>
      <c r="Y55" s="274"/>
      <c r="Z55" s="273"/>
      <c r="AA55" s="274"/>
      <c r="AB55" s="273"/>
      <c r="AC55" s="274"/>
      <c r="AD55" s="273"/>
      <c r="AE55" s="274"/>
      <c r="AF55" s="273"/>
      <c r="AG55" s="274"/>
      <c r="AH55" s="273"/>
      <c r="AI55" s="274"/>
      <c r="AJ55" s="273"/>
      <c r="AK55" s="274"/>
      <c r="AL55" s="273"/>
      <c r="AM55" s="274"/>
      <c r="AN55" s="273"/>
      <c r="AO55" s="274"/>
      <c r="AP55" s="281">
        <f>COUNTA(T55:AO56)</f>
        <v>0</v>
      </c>
      <c r="AQ55" s="407"/>
    </row>
    <row r="56" spans="1:43" s="42" customFormat="1" ht="13.15" customHeight="1">
      <c r="A56" s="288"/>
      <c r="B56" s="291"/>
      <c r="C56" s="292"/>
      <c r="D56" s="292"/>
      <c r="E56" s="292"/>
      <c r="F56" s="292"/>
      <c r="G56" s="292"/>
      <c r="H56" s="292"/>
      <c r="I56" s="292"/>
      <c r="J56" s="294"/>
      <c r="K56" s="297"/>
      <c r="L56" s="298"/>
      <c r="M56" s="301"/>
      <c r="N56" s="302"/>
      <c r="O56" s="400"/>
      <c r="P56" s="401"/>
      <c r="Q56" s="401"/>
      <c r="R56" s="401"/>
      <c r="S56" s="402"/>
      <c r="T56" s="275"/>
      <c r="U56" s="276"/>
      <c r="V56" s="275"/>
      <c r="W56" s="276"/>
      <c r="X56" s="275"/>
      <c r="Y56" s="276"/>
      <c r="Z56" s="275"/>
      <c r="AA56" s="276"/>
      <c r="AB56" s="275"/>
      <c r="AC56" s="276"/>
      <c r="AD56" s="275"/>
      <c r="AE56" s="276"/>
      <c r="AF56" s="275"/>
      <c r="AG56" s="276"/>
      <c r="AH56" s="275"/>
      <c r="AI56" s="276"/>
      <c r="AJ56" s="275"/>
      <c r="AK56" s="276"/>
      <c r="AL56" s="275"/>
      <c r="AM56" s="276"/>
      <c r="AN56" s="275"/>
      <c r="AO56" s="276"/>
      <c r="AP56" s="283"/>
      <c r="AQ56" s="408"/>
    </row>
    <row r="57" spans="1:43" s="42" customFormat="1" ht="11.25" customHeight="1">
      <c r="A57" s="287">
        <v>19</v>
      </c>
      <c r="B57" s="289"/>
      <c r="C57" s="290"/>
      <c r="D57" s="290"/>
      <c r="E57" s="290"/>
      <c r="F57" s="290"/>
      <c r="G57" s="290"/>
      <c r="H57" s="290"/>
      <c r="I57" s="290"/>
      <c r="J57" s="293" t="s">
        <v>58</v>
      </c>
      <c r="K57" s="295"/>
      <c r="L57" s="296"/>
      <c r="M57" s="299"/>
      <c r="N57" s="300"/>
      <c r="O57" s="299"/>
      <c r="P57" s="399"/>
      <c r="Q57" s="399"/>
      <c r="R57" s="399"/>
      <c r="S57" s="300"/>
      <c r="T57" s="273"/>
      <c r="U57" s="274"/>
      <c r="V57" s="273"/>
      <c r="W57" s="274"/>
      <c r="X57" s="273"/>
      <c r="Y57" s="274"/>
      <c r="Z57" s="273"/>
      <c r="AA57" s="274"/>
      <c r="AB57" s="273"/>
      <c r="AC57" s="274"/>
      <c r="AD57" s="273"/>
      <c r="AE57" s="274"/>
      <c r="AF57" s="273"/>
      <c r="AG57" s="274"/>
      <c r="AH57" s="273"/>
      <c r="AI57" s="274"/>
      <c r="AJ57" s="273"/>
      <c r="AK57" s="274"/>
      <c r="AL57" s="273"/>
      <c r="AM57" s="274"/>
      <c r="AN57" s="273"/>
      <c r="AO57" s="274"/>
      <c r="AP57" s="281">
        <f>COUNTA(T57:AO58)</f>
        <v>0</v>
      </c>
      <c r="AQ57" s="407"/>
    </row>
    <row r="58" spans="1:43" s="42" customFormat="1" ht="13.15" customHeight="1">
      <c r="A58" s="288"/>
      <c r="B58" s="291"/>
      <c r="C58" s="292"/>
      <c r="D58" s="292"/>
      <c r="E58" s="292"/>
      <c r="F58" s="292"/>
      <c r="G58" s="292"/>
      <c r="H58" s="292"/>
      <c r="I58" s="292"/>
      <c r="J58" s="294"/>
      <c r="K58" s="297"/>
      <c r="L58" s="298"/>
      <c r="M58" s="301"/>
      <c r="N58" s="302"/>
      <c r="O58" s="400"/>
      <c r="P58" s="401"/>
      <c r="Q58" s="401"/>
      <c r="R58" s="401"/>
      <c r="S58" s="402"/>
      <c r="T58" s="275"/>
      <c r="U58" s="276"/>
      <c r="V58" s="275"/>
      <c r="W58" s="276"/>
      <c r="X58" s="275"/>
      <c r="Y58" s="276"/>
      <c r="Z58" s="275"/>
      <c r="AA58" s="276"/>
      <c r="AB58" s="275"/>
      <c r="AC58" s="276"/>
      <c r="AD58" s="275"/>
      <c r="AE58" s="276"/>
      <c r="AF58" s="275"/>
      <c r="AG58" s="276"/>
      <c r="AH58" s="275"/>
      <c r="AI58" s="276"/>
      <c r="AJ58" s="275"/>
      <c r="AK58" s="276"/>
      <c r="AL58" s="275"/>
      <c r="AM58" s="276"/>
      <c r="AN58" s="275"/>
      <c r="AO58" s="276"/>
      <c r="AP58" s="283"/>
      <c r="AQ58" s="408"/>
    </row>
    <row r="59" spans="1:43" s="42" customFormat="1" ht="13.15" customHeight="1">
      <c r="A59" s="287">
        <v>20</v>
      </c>
      <c r="B59" s="289"/>
      <c r="C59" s="290"/>
      <c r="D59" s="290"/>
      <c r="E59" s="290"/>
      <c r="F59" s="290"/>
      <c r="G59" s="290"/>
      <c r="H59" s="290"/>
      <c r="I59" s="290"/>
      <c r="J59" s="293" t="s">
        <v>58</v>
      </c>
      <c r="K59" s="295"/>
      <c r="L59" s="296"/>
      <c r="M59" s="299"/>
      <c r="N59" s="300"/>
      <c r="O59" s="299"/>
      <c r="P59" s="399"/>
      <c r="Q59" s="399"/>
      <c r="R59" s="399"/>
      <c r="S59" s="300"/>
      <c r="T59" s="273"/>
      <c r="U59" s="274"/>
      <c r="V59" s="273"/>
      <c r="W59" s="274"/>
      <c r="X59" s="273"/>
      <c r="Y59" s="274"/>
      <c r="Z59" s="273"/>
      <c r="AA59" s="274"/>
      <c r="AB59" s="273"/>
      <c r="AC59" s="274"/>
      <c r="AD59" s="273"/>
      <c r="AE59" s="274"/>
      <c r="AF59" s="273"/>
      <c r="AG59" s="274"/>
      <c r="AH59" s="273"/>
      <c r="AI59" s="274"/>
      <c r="AJ59" s="273"/>
      <c r="AK59" s="274"/>
      <c r="AL59" s="273"/>
      <c r="AM59" s="274"/>
      <c r="AN59" s="273"/>
      <c r="AO59" s="274"/>
      <c r="AP59" s="281">
        <f>COUNTA(T59:AO60)</f>
        <v>0</v>
      </c>
      <c r="AQ59" s="407"/>
    </row>
    <row r="60" spans="1:43" s="42" customFormat="1" ht="13.15" customHeight="1">
      <c r="A60" s="288"/>
      <c r="B60" s="291"/>
      <c r="C60" s="292"/>
      <c r="D60" s="292"/>
      <c r="E60" s="292"/>
      <c r="F60" s="292"/>
      <c r="G60" s="292"/>
      <c r="H60" s="292"/>
      <c r="I60" s="292"/>
      <c r="J60" s="294"/>
      <c r="K60" s="297"/>
      <c r="L60" s="298"/>
      <c r="M60" s="301"/>
      <c r="N60" s="302"/>
      <c r="O60" s="400"/>
      <c r="P60" s="401"/>
      <c r="Q60" s="401"/>
      <c r="R60" s="401"/>
      <c r="S60" s="402"/>
      <c r="T60" s="275"/>
      <c r="U60" s="276"/>
      <c r="V60" s="275"/>
      <c r="W60" s="276"/>
      <c r="X60" s="275"/>
      <c r="Y60" s="276"/>
      <c r="Z60" s="275"/>
      <c r="AA60" s="276"/>
      <c r="AB60" s="275"/>
      <c r="AC60" s="276"/>
      <c r="AD60" s="275"/>
      <c r="AE60" s="276"/>
      <c r="AF60" s="275"/>
      <c r="AG60" s="276"/>
      <c r="AH60" s="275"/>
      <c r="AI60" s="276"/>
      <c r="AJ60" s="275"/>
      <c r="AK60" s="276"/>
      <c r="AL60" s="275"/>
      <c r="AM60" s="276"/>
      <c r="AN60" s="275"/>
      <c r="AO60" s="276"/>
      <c r="AP60" s="283"/>
      <c r="AQ60" s="408"/>
    </row>
    <row r="61" spans="1:43" s="42" customFormat="1" ht="11.25" customHeight="1">
      <c r="A61" s="287">
        <v>21</v>
      </c>
      <c r="B61" s="289"/>
      <c r="C61" s="290"/>
      <c r="D61" s="290"/>
      <c r="E61" s="290"/>
      <c r="F61" s="290"/>
      <c r="G61" s="290"/>
      <c r="H61" s="290"/>
      <c r="I61" s="290"/>
      <c r="J61" s="293" t="s">
        <v>58</v>
      </c>
      <c r="K61" s="295"/>
      <c r="L61" s="296"/>
      <c r="M61" s="299"/>
      <c r="N61" s="300"/>
      <c r="O61" s="299"/>
      <c r="P61" s="399"/>
      <c r="Q61" s="399"/>
      <c r="R61" s="399"/>
      <c r="S61" s="300"/>
      <c r="T61" s="273"/>
      <c r="U61" s="274"/>
      <c r="V61" s="273"/>
      <c r="W61" s="274"/>
      <c r="X61" s="273"/>
      <c r="Y61" s="274"/>
      <c r="Z61" s="273"/>
      <c r="AA61" s="274"/>
      <c r="AB61" s="273"/>
      <c r="AC61" s="274"/>
      <c r="AD61" s="273"/>
      <c r="AE61" s="274"/>
      <c r="AF61" s="273"/>
      <c r="AG61" s="274"/>
      <c r="AH61" s="273"/>
      <c r="AI61" s="274"/>
      <c r="AJ61" s="273"/>
      <c r="AK61" s="274"/>
      <c r="AL61" s="273"/>
      <c r="AM61" s="274"/>
      <c r="AN61" s="273"/>
      <c r="AO61" s="274"/>
      <c r="AP61" s="281">
        <f>COUNTA(T61:AO62)</f>
        <v>0</v>
      </c>
      <c r="AQ61" s="407"/>
    </row>
    <row r="62" spans="1:43" s="42" customFormat="1" ht="13.15" customHeight="1">
      <c r="A62" s="288"/>
      <c r="B62" s="291"/>
      <c r="C62" s="292"/>
      <c r="D62" s="292"/>
      <c r="E62" s="292"/>
      <c r="F62" s="292"/>
      <c r="G62" s="292"/>
      <c r="H62" s="292"/>
      <c r="I62" s="292"/>
      <c r="J62" s="294"/>
      <c r="K62" s="297"/>
      <c r="L62" s="298"/>
      <c r="M62" s="301"/>
      <c r="N62" s="302"/>
      <c r="O62" s="400"/>
      <c r="P62" s="401"/>
      <c r="Q62" s="401"/>
      <c r="R62" s="401"/>
      <c r="S62" s="402"/>
      <c r="T62" s="275"/>
      <c r="U62" s="276"/>
      <c r="V62" s="275"/>
      <c r="W62" s="276"/>
      <c r="X62" s="275"/>
      <c r="Y62" s="276"/>
      <c r="Z62" s="275"/>
      <c r="AA62" s="276"/>
      <c r="AB62" s="275"/>
      <c r="AC62" s="276"/>
      <c r="AD62" s="275"/>
      <c r="AE62" s="276"/>
      <c r="AF62" s="275"/>
      <c r="AG62" s="276"/>
      <c r="AH62" s="275"/>
      <c r="AI62" s="276"/>
      <c r="AJ62" s="275"/>
      <c r="AK62" s="276"/>
      <c r="AL62" s="275"/>
      <c r="AM62" s="276"/>
      <c r="AN62" s="275"/>
      <c r="AO62" s="276"/>
      <c r="AP62" s="283"/>
      <c r="AQ62" s="408"/>
    </row>
    <row r="63" spans="1:43" s="42" customFormat="1" ht="11.25" customHeight="1">
      <c r="A63" s="287">
        <v>22</v>
      </c>
      <c r="B63" s="289"/>
      <c r="C63" s="290"/>
      <c r="D63" s="290"/>
      <c r="E63" s="290"/>
      <c r="F63" s="290"/>
      <c r="G63" s="290"/>
      <c r="H63" s="290"/>
      <c r="I63" s="290"/>
      <c r="J63" s="293" t="s">
        <v>58</v>
      </c>
      <c r="K63" s="295"/>
      <c r="L63" s="296"/>
      <c r="M63" s="299"/>
      <c r="N63" s="300"/>
      <c r="O63" s="299"/>
      <c r="P63" s="399"/>
      <c r="Q63" s="399"/>
      <c r="R63" s="399"/>
      <c r="S63" s="300"/>
      <c r="T63" s="273"/>
      <c r="U63" s="274"/>
      <c r="V63" s="273"/>
      <c r="W63" s="274"/>
      <c r="X63" s="273"/>
      <c r="Y63" s="274"/>
      <c r="Z63" s="273"/>
      <c r="AA63" s="274"/>
      <c r="AB63" s="273"/>
      <c r="AC63" s="274"/>
      <c r="AD63" s="273"/>
      <c r="AE63" s="274"/>
      <c r="AF63" s="273"/>
      <c r="AG63" s="274"/>
      <c r="AH63" s="273"/>
      <c r="AI63" s="274"/>
      <c r="AJ63" s="273"/>
      <c r="AK63" s="274"/>
      <c r="AL63" s="273"/>
      <c r="AM63" s="274"/>
      <c r="AN63" s="273"/>
      <c r="AO63" s="274"/>
      <c r="AP63" s="281">
        <f>COUNTA(T63:AO64)</f>
        <v>0</v>
      </c>
      <c r="AQ63" s="407"/>
    </row>
    <row r="64" spans="1:43" s="42" customFormat="1" ht="13.15" customHeight="1">
      <c r="A64" s="288"/>
      <c r="B64" s="291"/>
      <c r="C64" s="292"/>
      <c r="D64" s="292"/>
      <c r="E64" s="292"/>
      <c r="F64" s="292"/>
      <c r="G64" s="292"/>
      <c r="H64" s="292"/>
      <c r="I64" s="292"/>
      <c r="J64" s="294"/>
      <c r="K64" s="297"/>
      <c r="L64" s="298"/>
      <c r="M64" s="301"/>
      <c r="N64" s="302"/>
      <c r="O64" s="400"/>
      <c r="P64" s="401"/>
      <c r="Q64" s="401"/>
      <c r="R64" s="401"/>
      <c r="S64" s="402"/>
      <c r="T64" s="275"/>
      <c r="U64" s="276"/>
      <c r="V64" s="275"/>
      <c r="W64" s="276"/>
      <c r="X64" s="275"/>
      <c r="Y64" s="276"/>
      <c r="Z64" s="275"/>
      <c r="AA64" s="276"/>
      <c r="AB64" s="275"/>
      <c r="AC64" s="276"/>
      <c r="AD64" s="275"/>
      <c r="AE64" s="276"/>
      <c r="AF64" s="275"/>
      <c r="AG64" s="276"/>
      <c r="AH64" s="275"/>
      <c r="AI64" s="276"/>
      <c r="AJ64" s="275"/>
      <c r="AK64" s="276"/>
      <c r="AL64" s="275"/>
      <c r="AM64" s="276"/>
      <c r="AN64" s="275"/>
      <c r="AO64" s="276"/>
      <c r="AP64" s="283"/>
      <c r="AQ64" s="408"/>
    </row>
    <row r="65" spans="1:44" s="42" customFormat="1" ht="11.25" customHeight="1">
      <c r="A65" s="287">
        <v>23</v>
      </c>
      <c r="B65" s="289"/>
      <c r="C65" s="290"/>
      <c r="D65" s="290"/>
      <c r="E65" s="290"/>
      <c r="F65" s="290"/>
      <c r="G65" s="290"/>
      <c r="H65" s="290"/>
      <c r="I65" s="290"/>
      <c r="J65" s="293" t="s">
        <v>58</v>
      </c>
      <c r="K65" s="295"/>
      <c r="L65" s="296"/>
      <c r="M65" s="299"/>
      <c r="N65" s="300"/>
      <c r="O65" s="299"/>
      <c r="P65" s="399"/>
      <c r="Q65" s="399"/>
      <c r="R65" s="399"/>
      <c r="S65" s="300"/>
      <c r="T65" s="273"/>
      <c r="U65" s="274"/>
      <c r="V65" s="273"/>
      <c r="W65" s="274"/>
      <c r="X65" s="273"/>
      <c r="Y65" s="274"/>
      <c r="Z65" s="273"/>
      <c r="AA65" s="274"/>
      <c r="AB65" s="273"/>
      <c r="AC65" s="274"/>
      <c r="AD65" s="273"/>
      <c r="AE65" s="274"/>
      <c r="AF65" s="273"/>
      <c r="AG65" s="274"/>
      <c r="AH65" s="273"/>
      <c r="AI65" s="274"/>
      <c r="AJ65" s="273"/>
      <c r="AK65" s="274"/>
      <c r="AL65" s="273"/>
      <c r="AM65" s="274"/>
      <c r="AN65" s="273"/>
      <c r="AO65" s="274"/>
      <c r="AP65" s="281">
        <f>COUNTA(T65:AO66)</f>
        <v>0</v>
      </c>
      <c r="AQ65" s="407"/>
    </row>
    <row r="66" spans="1:44" s="42" customFormat="1" ht="13.15" customHeight="1">
      <c r="A66" s="288"/>
      <c r="B66" s="291"/>
      <c r="C66" s="292"/>
      <c r="D66" s="292"/>
      <c r="E66" s="292"/>
      <c r="F66" s="292"/>
      <c r="G66" s="292"/>
      <c r="H66" s="292"/>
      <c r="I66" s="292"/>
      <c r="J66" s="294"/>
      <c r="K66" s="297"/>
      <c r="L66" s="298"/>
      <c r="M66" s="301"/>
      <c r="N66" s="302"/>
      <c r="O66" s="400"/>
      <c r="P66" s="401"/>
      <c r="Q66" s="401"/>
      <c r="R66" s="401"/>
      <c r="S66" s="402"/>
      <c r="T66" s="275"/>
      <c r="U66" s="276"/>
      <c r="V66" s="275"/>
      <c r="W66" s="276"/>
      <c r="X66" s="275"/>
      <c r="Y66" s="276"/>
      <c r="Z66" s="275"/>
      <c r="AA66" s="276"/>
      <c r="AB66" s="275"/>
      <c r="AC66" s="276"/>
      <c r="AD66" s="275"/>
      <c r="AE66" s="276"/>
      <c r="AF66" s="275"/>
      <c r="AG66" s="276"/>
      <c r="AH66" s="275"/>
      <c r="AI66" s="276"/>
      <c r="AJ66" s="275"/>
      <c r="AK66" s="276"/>
      <c r="AL66" s="275"/>
      <c r="AM66" s="276"/>
      <c r="AN66" s="275"/>
      <c r="AO66" s="276"/>
      <c r="AP66" s="283"/>
      <c r="AQ66" s="408"/>
    </row>
    <row r="67" spans="1:44" s="42" customFormat="1" ht="11.25" customHeight="1">
      <c r="A67" s="287">
        <v>24</v>
      </c>
      <c r="B67" s="289"/>
      <c r="C67" s="290"/>
      <c r="D67" s="290"/>
      <c r="E67" s="290"/>
      <c r="F67" s="290"/>
      <c r="G67" s="290"/>
      <c r="H67" s="290"/>
      <c r="I67" s="290"/>
      <c r="J67" s="293" t="s">
        <v>58</v>
      </c>
      <c r="K67" s="295"/>
      <c r="L67" s="296"/>
      <c r="M67" s="299"/>
      <c r="N67" s="300"/>
      <c r="O67" s="299"/>
      <c r="P67" s="399"/>
      <c r="Q67" s="399"/>
      <c r="R67" s="399"/>
      <c r="S67" s="300"/>
      <c r="T67" s="273"/>
      <c r="U67" s="274"/>
      <c r="V67" s="273"/>
      <c r="W67" s="274"/>
      <c r="X67" s="273"/>
      <c r="Y67" s="274"/>
      <c r="Z67" s="273"/>
      <c r="AA67" s="274"/>
      <c r="AB67" s="273"/>
      <c r="AC67" s="274"/>
      <c r="AD67" s="273"/>
      <c r="AE67" s="274"/>
      <c r="AF67" s="273"/>
      <c r="AG67" s="274"/>
      <c r="AH67" s="273"/>
      <c r="AI67" s="274"/>
      <c r="AJ67" s="273"/>
      <c r="AK67" s="274"/>
      <c r="AL67" s="273"/>
      <c r="AM67" s="274"/>
      <c r="AN67" s="273"/>
      <c r="AO67" s="274"/>
      <c r="AP67" s="281">
        <f>COUNTA(T67:AO68)</f>
        <v>0</v>
      </c>
      <c r="AQ67" s="407"/>
    </row>
    <row r="68" spans="1:44" s="42" customFormat="1" ht="13.15" customHeight="1">
      <c r="A68" s="288"/>
      <c r="B68" s="291"/>
      <c r="C68" s="292"/>
      <c r="D68" s="292"/>
      <c r="E68" s="292"/>
      <c r="F68" s="292"/>
      <c r="G68" s="292"/>
      <c r="H68" s="292"/>
      <c r="I68" s="292"/>
      <c r="J68" s="294"/>
      <c r="K68" s="297"/>
      <c r="L68" s="298"/>
      <c r="M68" s="301"/>
      <c r="N68" s="302"/>
      <c r="O68" s="400"/>
      <c r="P68" s="401"/>
      <c r="Q68" s="401"/>
      <c r="R68" s="401"/>
      <c r="S68" s="402"/>
      <c r="T68" s="275"/>
      <c r="U68" s="276"/>
      <c r="V68" s="275"/>
      <c r="W68" s="276"/>
      <c r="X68" s="275"/>
      <c r="Y68" s="276"/>
      <c r="Z68" s="275"/>
      <c r="AA68" s="276"/>
      <c r="AB68" s="275"/>
      <c r="AC68" s="276"/>
      <c r="AD68" s="275"/>
      <c r="AE68" s="276"/>
      <c r="AF68" s="275"/>
      <c r="AG68" s="276"/>
      <c r="AH68" s="275"/>
      <c r="AI68" s="276"/>
      <c r="AJ68" s="275"/>
      <c r="AK68" s="276"/>
      <c r="AL68" s="275"/>
      <c r="AM68" s="276"/>
      <c r="AN68" s="275"/>
      <c r="AO68" s="276"/>
      <c r="AP68" s="283"/>
      <c r="AQ68" s="408"/>
    </row>
    <row r="69" spans="1:44" s="42" customFormat="1" ht="11.25" customHeight="1">
      <c r="A69" s="287">
        <v>25</v>
      </c>
      <c r="B69" s="289"/>
      <c r="C69" s="290"/>
      <c r="D69" s="290"/>
      <c r="E69" s="290"/>
      <c r="F69" s="290"/>
      <c r="G69" s="290"/>
      <c r="H69" s="290"/>
      <c r="I69" s="290"/>
      <c r="J69" s="293" t="s">
        <v>58</v>
      </c>
      <c r="K69" s="295"/>
      <c r="L69" s="296"/>
      <c r="M69" s="299"/>
      <c r="N69" s="300"/>
      <c r="O69" s="299"/>
      <c r="P69" s="399"/>
      <c r="Q69" s="399"/>
      <c r="R69" s="399"/>
      <c r="S69" s="300"/>
      <c r="T69" s="273"/>
      <c r="U69" s="274"/>
      <c r="V69" s="277"/>
      <c r="W69" s="278"/>
      <c r="X69" s="277"/>
      <c r="Y69" s="278"/>
      <c r="Z69" s="277"/>
      <c r="AA69" s="278"/>
      <c r="AB69" s="277"/>
      <c r="AC69" s="278"/>
      <c r="AD69" s="277"/>
      <c r="AE69" s="278"/>
      <c r="AF69" s="277"/>
      <c r="AG69" s="278"/>
      <c r="AH69" s="277"/>
      <c r="AI69" s="278"/>
      <c r="AJ69" s="277"/>
      <c r="AK69" s="278"/>
      <c r="AL69" s="277"/>
      <c r="AM69" s="278"/>
      <c r="AN69" s="277"/>
      <c r="AO69" s="278"/>
      <c r="AP69" s="281">
        <f>COUNTA(T69:AO70)</f>
        <v>0</v>
      </c>
      <c r="AQ69" s="407"/>
    </row>
    <row r="70" spans="1:44" s="42" customFormat="1" ht="13.15" customHeight="1" thickBot="1">
      <c r="A70" s="403"/>
      <c r="B70" s="404"/>
      <c r="C70" s="405"/>
      <c r="D70" s="405"/>
      <c r="E70" s="405"/>
      <c r="F70" s="405"/>
      <c r="G70" s="405"/>
      <c r="H70" s="405"/>
      <c r="I70" s="405"/>
      <c r="J70" s="406"/>
      <c r="K70" s="430"/>
      <c r="L70" s="431"/>
      <c r="M70" s="432"/>
      <c r="N70" s="433"/>
      <c r="O70" s="434"/>
      <c r="P70" s="435"/>
      <c r="Q70" s="435"/>
      <c r="R70" s="435"/>
      <c r="S70" s="436"/>
      <c r="T70" s="279"/>
      <c r="U70" s="280"/>
      <c r="V70" s="279"/>
      <c r="W70" s="280"/>
      <c r="X70" s="279"/>
      <c r="Y70" s="280"/>
      <c r="Z70" s="279"/>
      <c r="AA70" s="280"/>
      <c r="AB70" s="279"/>
      <c r="AC70" s="280"/>
      <c r="AD70" s="279"/>
      <c r="AE70" s="280"/>
      <c r="AF70" s="279"/>
      <c r="AG70" s="280"/>
      <c r="AH70" s="279"/>
      <c r="AI70" s="280"/>
      <c r="AJ70" s="279"/>
      <c r="AK70" s="280"/>
      <c r="AL70" s="279"/>
      <c r="AM70" s="280"/>
      <c r="AN70" s="279"/>
      <c r="AO70" s="280"/>
      <c r="AP70" s="439"/>
      <c r="AQ70" s="407"/>
    </row>
    <row r="71" spans="1:44" s="42" customFormat="1" ht="11.25" customHeight="1" thickTop="1">
      <c r="A71" s="375"/>
      <c r="B71" s="421" t="s">
        <v>70</v>
      </c>
      <c r="C71" s="422"/>
      <c r="D71" s="422"/>
      <c r="E71" s="422"/>
      <c r="F71" s="422"/>
      <c r="G71" s="422"/>
      <c r="H71" s="422"/>
      <c r="I71" s="422"/>
      <c r="J71" s="422"/>
      <c r="K71" s="422"/>
      <c r="L71" s="422"/>
      <c r="M71" s="422"/>
      <c r="N71" s="422"/>
      <c r="O71" s="422"/>
      <c r="P71" s="422"/>
      <c r="Q71" s="422"/>
      <c r="R71" s="422"/>
      <c r="S71" s="423"/>
      <c r="T71" s="281">
        <f>COUNTIF(T21:U70,"レ")</f>
        <v>0</v>
      </c>
      <c r="U71" s="282"/>
      <c r="V71" s="281">
        <f>COUNTIF(V21:W70,"レ")</f>
        <v>0</v>
      </c>
      <c r="W71" s="282"/>
      <c r="X71" s="281">
        <f>COUNTIF(X21:Y70,"レ")</f>
        <v>0</v>
      </c>
      <c r="Y71" s="282"/>
      <c r="Z71" s="281">
        <f>COUNTIF(Z21:AA70,"レ")</f>
        <v>0</v>
      </c>
      <c r="AA71" s="282"/>
      <c r="AB71" s="281">
        <f>COUNTIF(AB21:AC70,"レ")</f>
        <v>0</v>
      </c>
      <c r="AC71" s="282"/>
      <c r="AD71" s="281">
        <f>COUNTIF(AD21:AE70,"レ")</f>
        <v>0</v>
      </c>
      <c r="AE71" s="282"/>
      <c r="AF71" s="281">
        <f>COUNTIF(AF21:AG70,"レ")</f>
        <v>0</v>
      </c>
      <c r="AG71" s="282"/>
      <c r="AH71" s="281">
        <f>COUNTIF(AH21:AI70,"レ")</f>
        <v>0</v>
      </c>
      <c r="AI71" s="282"/>
      <c r="AJ71" s="281">
        <f>COUNTIF(AJ21:AK70,"レ")</f>
        <v>0</v>
      </c>
      <c r="AK71" s="282"/>
      <c r="AL71" s="281">
        <f>COUNTIF(AL21:AM70,"レ")</f>
        <v>0</v>
      </c>
      <c r="AM71" s="282"/>
      <c r="AN71" s="281">
        <f>COUNTIF(AN21:AO70,"レ")</f>
        <v>0</v>
      </c>
      <c r="AO71" s="282"/>
      <c r="AP71" s="440">
        <f>SUM(AP21:AQ70)</f>
        <v>0</v>
      </c>
      <c r="AQ71" s="441"/>
    </row>
    <row r="72" spans="1:44" s="42" customFormat="1" ht="13.15" customHeight="1">
      <c r="A72" s="288"/>
      <c r="B72" s="424"/>
      <c r="C72" s="425"/>
      <c r="D72" s="425"/>
      <c r="E72" s="425"/>
      <c r="F72" s="425"/>
      <c r="G72" s="425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6"/>
      <c r="T72" s="283"/>
      <c r="U72" s="284"/>
      <c r="V72" s="283"/>
      <c r="W72" s="284"/>
      <c r="X72" s="283"/>
      <c r="Y72" s="284"/>
      <c r="Z72" s="283"/>
      <c r="AA72" s="284"/>
      <c r="AB72" s="283"/>
      <c r="AC72" s="284"/>
      <c r="AD72" s="283"/>
      <c r="AE72" s="284"/>
      <c r="AF72" s="283"/>
      <c r="AG72" s="284"/>
      <c r="AH72" s="283"/>
      <c r="AI72" s="284"/>
      <c r="AJ72" s="283"/>
      <c r="AK72" s="284"/>
      <c r="AL72" s="283"/>
      <c r="AM72" s="284"/>
      <c r="AN72" s="283"/>
      <c r="AO72" s="284"/>
      <c r="AP72" s="283"/>
      <c r="AQ72" s="408"/>
    </row>
    <row r="73" spans="1:44" s="42" customFormat="1" ht="13.15" customHeight="1">
      <c r="A73" s="285" t="s">
        <v>173</v>
      </c>
      <c r="B73" s="286"/>
      <c r="C73" s="286"/>
      <c r="D73" s="286"/>
      <c r="E73" s="286"/>
      <c r="F73" s="286"/>
      <c r="G73" s="286"/>
      <c r="H73" s="286"/>
      <c r="I73" s="286"/>
      <c r="J73" s="286"/>
      <c r="K73" s="286"/>
      <c r="L73" s="286"/>
      <c r="M73" s="286"/>
      <c r="N73" s="286"/>
      <c r="O73" s="286"/>
      <c r="P73" s="286"/>
      <c r="Q73" s="286"/>
      <c r="R73" s="286"/>
      <c r="S73" s="286"/>
      <c r="T73" s="286"/>
      <c r="U73" s="286"/>
      <c r="V73" s="286"/>
      <c r="W73" s="286"/>
      <c r="X73" s="286"/>
      <c r="Y73" s="286"/>
      <c r="Z73" s="286"/>
      <c r="AA73" s="286"/>
      <c r="AB73" s="286"/>
      <c r="AC73" s="286"/>
      <c r="AD73" s="286"/>
      <c r="AE73" s="286"/>
      <c r="AF73" s="286"/>
      <c r="AG73" s="286"/>
      <c r="AH73" s="286"/>
      <c r="AI73" s="286"/>
      <c r="AJ73" s="286"/>
      <c r="AK73" s="286"/>
      <c r="AL73" s="286"/>
      <c r="AM73" s="286"/>
      <c r="AN73" s="286"/>
      <c r="AO73" s="286"/>
      <c r="AP73" s="286"/>
      <c r="AQ73" s="286"/>
    </row>
    <row r="74" spans="1:44" s="49" customFormat="1" ht="11.45" customHeight="1" thickBot="1">
      <c r="A74" s="429" t="s">
        <v>59</v>
      </c>
      <c r="B74" s="429"/>
      <c r="C74" s="429"/>
      <c r="D74" s="429"/>
      <c r="E74" s="429"/>
      <c r="F74" s="429"/>
      <c r="G74" s="429"/>
      <c r="H74" s="429"/>
      <c r="I74" s="429"/>
      <c r="J74" s="429"/>
      <c r="K74" s="429"/>
      <c r="L74" s="429"/>
      <c r="M74" s="429"/>
      <c r="N74" s="429"/>
      <c r="O74" s="429"/>
      <c r="P74" s="429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</row>
    <row r="75" spans="1:44" s="43" customFormat="1" ht="9" customHeight="1">
      <c r="A75" s="76"/>
      <c r="B75" s="77"/>
      <c r="C75" s="78"/>
      <c r="D75" s="78"/>
      <c r="E75" s="78"/>
      <c r="F75" s="78"/>
      <c r="G75" s="427" t="s">
        <v>64</v>
      </c>
      <c r="H75" s="427"/>
      <c r="I75" s="427"/>
      <c r="J75" s="427"/>
      <c r="K75" s="427"/>
      <c r="L75" s="427"/>
      <c r="M75" s="427"/>
      <c r="N75" s="427"/>
      <c r="O75" s="427"/>
      <c r="P75" s="427"/>
      <c r="Q75" s="427"/>
      <c r="R75" s="427"/>
      <c r="S75" s="427"/>
      <c r="T75" s="427"/>
      <c r="U75" s="427"/>
      <c r="V75" s="427"/>
      <c r="W75" s="427"/>
      <c r="X75" s="427"/>
      <c r="Y75" s="427"/>
      <c r="Z75" s="427"/>
      <c r="AA75" s="427"/>
      <c r="AB75" s="427"/>
      <c r="AC75" s="427"/>
      <c r="AD75" s="427"/>
      <c r="AE75" s="427"/>
      <c r="AF75" s="427"/>
      <c r="AG75" s="427"/>
      <c r="AH75" s="427"/>
      <c r="AI75" s="427"/>
      <c r="AJ75" s="427"/>
      <c r="AK75" s="427"/>
      <c r="AL75" s="427"/>
      <c r="AM75" s="427"/>
      <c r="AN75" s="427"/>
      <c r="AO75" s="427"/>
      <c r="AP75" s="427"/>
      <c r="AQ75" s="428"/>
      <c r="AR75" s="58"/>
    </row>
    <row r="76" spans="1:44" s="43" customFormat="1" ht="9" customHeight="1">
      <c r="A76" s="79"/>
      <c r="B76" s="59"/>
      <c r="C76" s="59"/>
      <c r="D76" s="59"/>
      <c r="E76" s="59"/>
      <c r="F76" s="59"/>
      <c r="G76" s="409"/>
      <c r="H76" s="409"/>
      <c r="I76" s="409"/>
      <c r="J76" s="409"/>
      <c r="K76" s="409"/>
      <c r="L76" s="409"/>
      <c r="M76" s="409"/>
      <c r="N76" s="409"/>
      <c r="O76" s="409"/>
      <c r="P76" s="409"/>
      <c r="Q76" s="409"/>
      <c r="R76" s="409"/>
      <c r="S76" s="409"/>
      <c r="T76" s="409"/>
      <c r="U76" s="409"/>
      <c r="V76" s="409"/>
      <c r="W76" s="409"/>
      <c r="X76" s="409"/>
      <c r="Y76" s="409"/>
      <c r="Z76" s="409"/>
      <c r="AA76" s="409"/>
      <c r="AB76" s="409"/>
      <c r="AC76" s="409"/>
      <c r="AD76" s="409"/>
      <c r="AE76" s="409"/>
      <c r="AF76" s="409"/>
      <c r="AG76" s="409"/>
      <c r="AH76" s="409"/>
      <c r="AI76" s="409"/>
      <c r="AJ76" s="409"/>
      <c r="AK76" s="409"/>
      <c r="AL76" s="409"/>
      <c r="AM76" s="409"/>
      <c r="AN76" s="409"/>
      <c r="AO76" s="409"/>
      <c r="AP76" s="409"/>
      <c r="AQ76" s="410"/>
      <c r="AR76" s="58"/>
    </row>
    <row r="77" spans="1:44" s="43" customFormat="1" ht="9" customHeight="1">
      <c r="A77" s="79"/>
      <c r="B77" s="59"/>
      <c r="C77" s="59"/>
      <c r="D77" s="59"/>
      <c r="E77" s="59"/>
      <c r="F77" s="59"/>
      <c r="G77" s="409" t="s">
        <v>249</v>
      </c>
      <c r="H77" s="409"/>
      <c r="I77" s="409"/>
      <c r="J77" s="409"/>
      <c r="K77" s="409"/>
      <c r="L77" s="409"/>
      <c r="M77" s="409"/>
      <c r="N77" s="409"/>
      <c r="O77" s="409"/>
      <c r="P77" s="409"/>
      <c r="Q77" s="409"/>
      <c r="R77" s="409"/>
      <c r="S77" s="409"/>
      <c r="T77" s="409"/>
      <c r="U77" s="409"/>
      <c r="V77" s="409"/>
      <c r="W77" s="409"/>
      <c r="X77" s="409"/>
      <c r="Y77" s="409"/>
      <c r="Z77" s="409"/>
      <c r="AA77" s="409"/>
      <c r="AB77" s="409"/>
      <c r="AC77" s="409"/>
      <c r="AD77" s="409"/>
      <c r="AE77" s="409"/>
      <c r="AF77" s="409"/>
      <c r="AG77" s="409"/>
      <c r="AH77" s="409"/>
      <c r="AI77" s="409"/>
      <c r="AJ77" s="409"/>
      <c r="AK77" s="409"/>
      <c r="AL77" s="409"/>
      <c r="AM77" s="409"/>
      <c r="AN77" s="409"/>
      <c r="AO77" s="409"/>
      <c r="AP77" s="409"/>
      <c r="AQ77" s="410"/>
    </row>
    <row r="78" spans="1:44" s="43" customFormat="1" ht="9" customHeight="1">
      <c r="A78" s="79"/>
      <c r="B78" s="59"/>
      <c r="C78" s="59"/>
      <c r="D78" s="59"/>
      <c r="E78" s="59"/>
      <c r="F78" s="59"/>
      <c r="G78" s="409"/>
      <c r="H78" s="409"/>
      <c r="I78" s="409"/>
      <c r="J78" s="409"/>
      <c r="K78" s="409"/>
      <c r="L78" s="409"/>
      <c r="M78" s="409"/>
      <c r="N78" s="409"/>
      <c r="O78" s="409"/>
      <c r="P78" s="409"/>
      <c r="Q78" s="409"/>
      <c r="R78" s="409"/>
      <c r="S78" s="409"/>
      <c r="T78" s="409"/>
      <c r="U78" s="409"/>
      <c r="V78" s="409"/>
      <c r="W78" s="409"/>
      <c r="X78" s="409"/>
      <c r="Y78" s="409"/>
      <c r="Z78" s="409"/>
      <c r="AA78" s="409"/>
      <c r="AB78" s="409"/>
      <c r="AC78" s="409"/>
      <c r="AD78" s="409"/>
      <c r="AE78" s="409"/>
      <c r="AF78" s="409"/>
      <c r="AG78" s="409"/>
      <c r="AH78" s="409"/>
      <c r="AI78" s="409"/>
      <c r="AJ78" s="409"/>
      <c r="AK78" s="409"/>
      <c r="AL78" s="409"/>
      <c r="AM78" s="409"/>
      <c r="AN78" s="409"/>
      <c r="AO78" s="409"/>
      <c r="AP78" s="409"/>
      <c r="AQ78" s="410"/>
    </row>
    <row r="79" spans="1:44" s="43" customFormat="1" ht="9" customHeight="1">
      <c r="A79" s="79"/>
      <c r="B79" s="59"/>
      <c r="C79" s="59"/>
      <c r="D79" s="59"/>
      <c r="E79" s="59"/>
      <c r="F79" s="59"/>
      <c r="G79" s="437" t="s">
        <v>65</v>
      </c>
      <c r="H79" s="437"/>
      <c r="I79" s="437"/>
      <c r="J79" s="437"/>
      <c r="K79" s="437"/>
      <c r="L79" s="437"/>
      <c r="M79" s="437"/>
      <c r="N79" s="437"/>
      <c r="O79" s="437"/>
      <c r="P79" s="437"/>
      <c r="Q79" s="437"/>
      <c r="R79" s="437"/>
      <c r="S79" s="437"/>
      <c r="T79" s="437"/>
      <c r="U79" s="437"/>
      <c r="V79" s="437"/>
      <c r="W79" s="437"/>
      <c r="X79" s="437"/>
      <c r="Y79" s="437"/>
      <c r="Z79" s="437"/>
      <c r="AA79" s="437"/>
      <c r="AB79" s="437"/>
      <c r="AC79" s="437"/>
      <c r="AD79" s="437"/>
      <c r="AE79" s="437"/>
      <c r="AF79" s="437"/>
      <c r="AG79" s="437"/>
      <c r="AH79" s="437"/>
      <c r="AI79" s="437"/>
      <c r="AJ79" s="437"/>
      <c r="AK79" s="437"/>
      <c r="AL79" s="437"/>
      <c r="AM79" s="437"/>
      <c r="AN79" s="437"/>
      <c r="AO79" s="437"/>
      <c r="AP79" s="437"/>
      <c r="AQ79" s="438"/>
      <c r="AR79" s="58"/>
    </row>
    <row r="80" spans="1:44" s="43" customFormat="1" ht="9" customHeight="1">
      <c r="A80" s="79"/>
      <c r="B80" s="59"/>
      <c r="C80" s="59"/>
      <c r="D80" s="59"/>
      <c r="E80" s="59"/>
      <c r="F80" s="59"/>
      <c r="G80" s="437"/>
      <c r="H80" s="437"/>
      <c r="I80" s="437"/>
      <c r="J80" s="437"/>
      <c r="K80" s="437"/>
      <c r="L80" s="437"/>
      <c r="M80" s="437"/>
      <c r="N80" s="437"/>
      <c r="O80" s="437"/>
      <c r="P80" s="437"/>
      <c r="Q80" s="437"/>
      <c r="R80" s="437"/>
      <c r="S80" s="437"/>
      <c r="T80" s="437"/>
      <c r="U80" s="437"/>
      <c r="V80" s="437"/>
      <c r="W80" s="437"/>
      <c r="X80" s="437"/>
      <c r="Y80" s="437"/>
      <c r="Z80" s="437"/>
      <c r="AA80" s="437"/>
      <c r="AB80" s="437"/>
      <c r="AC80" s="437"/>
      <c r="AD80" s="437"/>
      <c r="AE80" s="437"/>
      <c r="AF80" s="437"/>
      <c r="AG80" s="437"/>
      <c r="AH80" s="437"/>
      <c r="AI80" s="437"/>
      <c r="AJ80" s="437"/>
      <c r="AK80" s="437"/>
      <c r="AL80" s="437"/>
      <c r="AM80" s="437"/>
      <c r="AN80" s="437"/>
      <c r="AO80" s="437"/>
      <c r="AP80" s="437"/>
      <c r="AQ80" s="438"/>
      <c r="AR80" s="58"/>
    </row>
    <row r="81" spans="1:44" s="43" customFormat="1" ht="9" customHeight="1">
      <c r="A81" s="79"/>
      <c r="B81" s="59"/>
      <c r="C81" s="59"/>
      <c r="D81" s="59"/>
      <c r="E81" s="59"/>
      <c r="F81" s="59"/>
      <c r="G81" s="409" t="s">
        <v>250</v>
      </c>
      <c r="H81" s="409"/>
      <c r="I81" s="409"/>
      <c r="J81" s="409"/>
      <c r="K81" s="409"/>
      <c r="L81" s="409"/>
      <c r="M81" s="409"/>
      <c r="N81" s="409"/>
      <c r="O81" s="409"/>
      <c r="P81" s="409"/>
      <c r="Q81" s="409"/>
      <c r="R81" s="409"/>
      <c r="S81" s="409"/>
      <c r="T81" s="409"/>
      <c r="U81" s="409"/>
      <c r="V81" s="409"/>
      <c r="W81" s="409"/>
      <c r="X81" s="409"/>
      <c r="Y81" s="409"/>
      <c r="Z81" s="409"/>
      <c r="AA81" s="409"/>
      <c r="AB81" s="409"/>
      <c r="AC81" s="409"/>
      <c r="AD81" s="409"/>
      <c r="AE81" s="409"/>
      <c r="AF81" s="409"/>
      <c r="AG81" s="409"/>
      <c r="AH81" s="409"/>
      <c r="AI81" s="409"/>
      <c r="AJ81" s="409"/>
      <c r="AK81" s="409"/>
      <c r="AL81" s="409"/>
      <c r="AM81" s="409"/>
      <c r="AN81" s="409"/>
      <c r="AO81" s="409"/>
      <c r="AP81" s="409"/>
      <c r="AQ81" s="410"/>
      <c r="AR81" s="58"/>
    </row>
    <row r="82" spans="1:44" s="43" customFormat="1" ht="9" customHeight="1">
      <c r="A82" s="79"/>
      <c r="B82" s="59"/>
      <c r="C82" s="59"/>
      <c r="D82" s="59"/>
      <c r="E82" s="59"/>
      <c r="F82" s="59"/>
      <c r="G82" s="409"/>
      <c r="H82" s="409"/>
      <c r="I82" s="409"/>
      <c r="J82" s="409"/>
      <c r="K82" s="409"/>
      <c r="L82" s="409"/>
      <c r="M82" s="409"/>
      <c r="N82" s="409"/>
      <c r="O82" s="409"/>
      <c r="P82" s="409"/>
      <c r="Q82" s="409"/>
      <c r="R82" s="409"/>
      <c r="S82" s="409"/>
      <c r="T82" s="409"/>
      <c r="U82" s="409"/>
      <c r="V82" s="409"/>
      <c r="W82" s="409"/>
      <c r="X82" s="409"/>
      <c r="Y82" s="409"/>
      <c r="Z82" s="409"/>
      <c r="AA82" s="409"/>
      <c r="AB82" s="409"/>
      <c r="AC82" s="409"/>
      <c r="AD82" s="409"/>
      <c r="AE82" s="409"/>
      <c r="AF82" s="409"/>
      <c r="AG82" s="409"/>
      <c r="AH82" s="409"/>
      <c r="AI82" s="409"/>
      <c r="AJ82" s="409"/>
      <c r="AK82" s="409"/>
      <c r="AL82" s="409"/>
      <c r="AM82" s="409"/>
      <c r="AN82" s="409"/>
      <c r="AO82" s="409"/>
      <c r="AP82" s="409"/>
      <c r="AQ82" s="410"/>
      <c r="AR82" s="58"/>
    </row>
    <row r="83" spans="1:44" s="43" customFormat="1" ht="9" customHeight="1">
      <c r="A83" s="79"/>
      <c r="B83" s="59"/>
      <c r="C83" s="59"/>
      <c r="D83" s="59"/>
      <c r="E83" s="59"/>
      <c r="F83" s="59"/>
      <c r="G83" s="411" t="s">
        <v>251</v>
      </c>
      <c r="H83" s="411"/>
      <c r="I83" s="411"/>
      <c r="J83" s="411"/>
      <c r="K83" s="411"/>
      <c r="L83" s="411"/>
      <c r="M83" s="411"/>
      <c r="N83" s="411"/>
      <c r="O83" s="411"/>
      <c r="P83" s="411"/>
      <c r="Q83" s="411"/>
      <c r="R83" s="411"/>
      <c r="S83" s="411"/>
      <c r="T83" s="411"/>
      <c r="U83" s="411"/>
      <c r="V83" s="411"/>
      <c r="W83" s="411"/>
      <c r="X83" s="411"/>
      <c r="Y83" s="411"/>
      <c r="Z83" s="411"/>
      <c r="AA83" s="411"/>
      <c r="AB83" s="411"/>
      <c r="AC83" s="411"/>
      <c r="AD83" s="411"/>
      <c r="AE83" s="411"/>
      <c r="AF83" s="411"/>
      <c r="AG83" s="411"/>
      <c r="AH83" s="411"/>
      <c r="AI83" s="411"/>
      <c r="AJ83" s="411"/>
      <c r="AK83" s="411"/>
      <c r="AL83" s="411"/>
      <c r="AM83" s="411"/>
      <c r="AN83" s="411"/>
      <c r="AO83" s="411"/>
      <c r="AP83" s="411"/>
      <c r="AQ83" s="412"/>
      <c r="AR83" s="58"/>
    </row>
    <row r="84" spans="1:44" s="43" customFormat="1" ht="9" customHeight="1" thickBot="1">
      <c r="A84" s="80"/>
      <c r="B84" s="81"/>
      <c r="C84" s="81"/>
      <c r="D84" s="81"/>
      <c r="E84" s="81"/>
      <c r="F84" s="81"/>
      <c r="G84" s="413"/>
      <c r="H84" s="413"/>
      <c r="I84" s="413"/>
      <c r="J84" s="413"/>
      <c r="K84" s="413"/>
      <c r="L84" s="413"/>
      <c r="M84" s="413"/>
      <c r="N84" s="413"/>
      <c r="O84" s="413"/>
      <c r="P84" s="413"/>
      <c r="Q84" s="413"/>
      <c r="R84" s="413"/>
      <c r="S84" s="413"/>
      <c r="T84" s="413"/>
      <c r="U84" s="413"/>
      <c r="V84" s="413"/>
      <c r="W84" s="413"/>
      <c r="X84" s="413"/>
      <c r="Y84" s="413"/>
      <c r="Z84" s="413"/>
      <c r="AA84" s="413"/>
      <c r="AB84" s="413"/>
      <c r="AC84" s="413"/>
      <c r="AD84" s="413"/>
      <c r="AE84" s="413"/>
      <c r="AF84" s="413"/>
      <c r="AG84" s="413"/>
      <c r="AH84" s="413"/>
      <c r="AI84" s="413"/>
      <c r="AJ84" s="413"/>
      <c r="AK84" s="413"/>
      <c r="AL84" s="413"/>
      <c r="AM84" s="413"/>
      <c r="AN84" s="413"/>
      <c r="AO84" s="413"/>
      <c r="AP84" s="413"/>
      <c r="AQ84" s="414"/>
      <c r="AR84" s="58"/>
    </row>
    <row r="85" spans="1:44" ht="11.45" customHeight="1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</row>
    <row r="86" spans="1:44" ht="11.45" customHeight="1"/>
    <row r="87" spans="1:44" ht="11.45" customHeight="1"/>
    <row r="88" spans="1:44" ht="11.45" customHeight="1">
      <c r="AN88" s="45"/>
    </row>
    <row r="89" spans="1:44" ht="11.45" customHeight="1"/>
    <row r="90" spans="1:44" ht="11.45" customHeight="1"/>
    <row r="91" spans="1:44" ht="11.45" customHeight="1"/>
    <row r="92" spans="1:44" ht="11.45" customHeight="1"/>
    <row r="93" spans="1:44" ht="11.45" customHeight="1">
      <c r="Z93" s="145"/>
    </row>
    <row r="94" spans="1:44" ht="11.45" customHeight="1"/>
    <row r="95" spans="1:44" ht="11.45" customHeight="1"/>
    <row r="96" spans="1:44" ht="11.45" customHeight="1"/>
    <row r="97" ht="11.45" customHeight="1"/>
    <row r="98" ht="11.45" customHeight="1"/>
    <row r="99" ht="11.45" customHeight="1"/>
    <row r="100" ht="11.45" customHeight="1"/>
    <row r="101" ht="11.45" customHeight="1"/>
    <row r="102" ht="11.45" customHeight="1"/>
    <row r="103" ht="11.45" customHeight="1"/>
    <row r="104" ht="11.45" customHeight="1"/>
    <row r="105" ht="11.45" customHeight="1"/>
    <row r="106" ht="11.45" customHeight="1"/>
    <row r="107" ht="11.45" customHeight="1"/>
    <row r="108" ht="11.45" customHeight="1"/>
    <row r="109" ht="11.45" customHeight="1"/>
    <row r="110" ht="11.45" customHeight="1"/>
  </sheetData>
  <mergeCells count="529">
    <mergeCell ref="G79:AQ80"/>
    <mergeCell ref="G81:AQ82"/>
    <mergeCell ref="G83:AQ84"/>
    <mergeCell ref="AN71:AO72"/>
    <mergeCell ref="AP71:AQ72"/>
    <mergeCell ref="A73:AQ73"/>
    <mergeCell ref="A74:P74"/>
    <mergeCell ref="G75:AQ76"/>
    <mergeCell ref="G77:AQ78"/>
    <mergeCell ref="AB71:AC72"/>
    <mergeCell ref="AD71:AE72"/>
    <mergeCell ref="AF71:AG72"/>
    <mergeCell ref="AH71:AI72"/>
    <mergeCell ref="AJ71:AK72"/>
    <mergeCell ref="AL71:AM72"/>
    <mergeCell ref="A71:A72"/>
    <mergeCell ref="B71:S72"/>
    <mergeCell ref="T71:U72"/>
    <mergeCell ref="V71:W72"/>
    <mergeCell ref="X71:Y72"/>
    <mergeCell ref="Z71:AA72"/>
    <mergeCell ref="AL69:AM70"/>
    <mergeCell ref="AN69:AO70"/>
    <mergeCell ref="AP69:AQ70"/>
    <mergeCell ref="T69:U70"/>
    <mergeCell ref="V69:W70"/>
    <mergeCell ref="X69:Y70"/>
    <mergeCell ref="Z69:AA70"/>
    <mergeCell ref="AB69:AC70"/>
    <mergeCell ref="AD69:AE70"/>
    <mergeCell ref="A69:A70"/>
    <mergeCell ref="B69:I70"/>
    <mergeCell ref="J69:J70"/>
    <mergeCell ref="K69:L70"/>
    <mergeCell ref="M69:N70"/>
    <mergeCell ref="O69:S70"/>
    <mergeCell ref="AF67:AG68"/>
    <mergeCell ref="AH67:AI68"/>
    <mergeCell ref="AJ67:AK68"/>
    <mergeCell ref="A67:A68"/>
    <mergeCell ref="B67:I68"/>
    <mergeCell ref="J67:J68"/>
    <mergeCell ref="K67:L68"/>
    <mergeCell ref="M67:N68"/>
    <mergeCell ref="O67:S68"/>
    <mergeCell ref="AF69:AG70"/>
    <mergeCell ref="AH69:AI70"/>
    <mergeCell ref="AJ69:AK70"/>
    <mergeCell ref="AL67:AM68"/>
    <mergeCell ref="AN67:AO68"/>
    <mergeCell ref="AP67:AQ68"/>
    <mergeCell ref="T67:U68"/>
    <mergeCell ref="V67:W68"/>
    <mergeCell ref="X67:Y68"/>
    <mergeCell ref="Z67:AA68"/>
    <mergeCell ref="AB67:AC68"/>
    <mergeCell ref="AD67:AE68"/>
    <mergeCell ref="AL65:AM66"/>
    <mergeCell ref="AN65:AO66"/>
    <mergeCell ref="AP65:AQ66"/>
    <mergeCell ref="T65:U66"/>
    <mergeCell ref="V65:W66"/>
    <mergeCell ref="X65:Y66"/>
    <mergeCell ref="Z65:AA66"/>
    <mergeCell ref="AB65:AC66"/>
    <mergeCell ref="AD65:AE66"/>
    <mergeCell ref="A65:A66"/>
    <mergeCell ref="B65:I66"/>
    <mergeCell ref="J65:J66"/>
    <mergeCell ref="K65:L66"/>
    <mergeCell ref="M65:N66"/>
    <mergeCell ref="O65:S66"/>
    <mergeCell ref="AF63:AG64"/>
    <mergeCell ref="AH63:AI64"/>
    <mergeCell ref="AJ63:AK64"/>
    <mergeCell ref="A63:A64"/>
    <mergeCell ref="B63:I64"/>
    <mergeCell ref="J63:J64"/>
    <mergeCell ref="K63:L64"/>
    <mergeCell ref="M63:N64"/>
    <mergeCell ref="O63:S64"/>
    <mergeCell ref="AF65:AG66"/>
    <mergeCell ref="AH65:AI66"/>
    <mergeCell ref="AJ65:AK66"/>
    <mergeCell ref="AL63:AM64"/>
    <mergeCell ref="AN63:AO64"/>
    <mergeCell ref="AP63:AQ64"/>
    <mergeCell ref="T63:U64"/>
    <mergeCell ref="V63:W64"/>
    <mergeCell ref="X63:Y64"/>
    <mergeCell ref="Z63:AA64"/>
    <mergeCell ref="AB63:AC64"/>
    <mergeCell ref="AD63:AE64"/>
    <mergeCell ref="AL61:AM62"/>
    <mergeCell ref="AN61:AO62"/>
    <mergeCell ref="AP61:AQ62"/>
    <mergeCell ref="T61:U62"/>
    <mergeCell ref="V61:W62"/>
    <mergeCell ref="X61:Y62"/>
    <mergeCell ref="Z61:AA62"/>
    <mergeCell ref="AB61:AC62"/>
    <mergeCell ref="AD61:AE62"/>
    <mergeCell ref="A61:A62"/>
    <mergeCell ref="B61:I62"/>
    <mergeCell ref="J61:J62"/>
    <mergeCell ref="K61:L62"/>
    <mergeCell ref="M61:N62"/>
    <mergeCell ref="O61:S62"/>
    <mergeCell ref="AF59:AG60"/>
    <mergeCell ref="AH59:AI60"/>
    <mergeCell ref="AJ59:AK60"/>
    <mergeCell ref="A59:A60"/>
    <mergeCell ref="B59:I60"/>
    <mergeCell ref="J59:J60"/>
    <mergeCell ref="K59:L60"/>
    <mergeCell ref="M59:N60"/>
    <mergeCell ref="O59:S60"/>
    <mergeCell ref="AF61:AG62"/>
    <mergeCell ref="AH61:AI62"/>
    <mergeCell ref="AJ61:AK62"/>
    <mergeCell ref="AL59:AM60"/>
    <mergeCell ref="AN59:AO60"/>
    <mergeCell ref="AP59:AQ60"/>
    <mergeCell ref="T59:U60"/>
    <mergeCell ref="V59:W60"/>
    <mergeCell ref="X59:Y60"/>
    <mergeCell ref="Z59:AA60"/>
    <mergeCell ref="AB59:AC60"/>
    <mergeCell ref="AD59:AE60"/>
    <mergeCell ref="AL57:AM58"/>
    <mergeCell ref="AN57:AO58"/>
    <mergeCell ref="AP57:AQ58"/>
    <mergeCell ref="T57:U58"/>
    <mergeCell ref="V57:W58"/>
    <mergeCell ref="X57:Y58"/>
    <mergeCell ref="Z57:AA58"/>
    <mergeCell ref="AB57:AC58"/>
    <mergeCell ref="AD57:AE58"/>
    <mergeCell ref="A57:A58"/>
    <mergeCell ref="B57:I58"/>
    <mergeCell ref="J57:J58"/>
    <mergeCell ref="K57:L58"/>
    <mergeCell ref="M57:N58"/>
    <mergeCell ref="O57:S58"/>
    <mergeCell ref="AF55:AG56"/>
    <mergeCell ref="AH55:AI56"/>
    <mergeCell ref="AJ55:AK56"/>
    <mergeCell ref="A55:A56"/>
    <mergeCell ref="B55:I56"/>
    <mergeCell ref="J55:J56"/>
    <mergeCell ref="K55:L56"/>
    <mergeCell ref="M55:N56"/>
    <mergeCell ref="O55:S56"/>
    <mergeCell ref="AF57:AG58"/>
    <mergeCell ref="AH57:AI58"/>
    <mergeCell ref="AJ57:AK58"/>
    <mergeCell ref="AL55:AM56"/>
    <mergeCell ref="AN55:AO56"/>
    <mergeCell ref="AP55:AQ56"/>
    <mergeCell ref="T55:U56"/>
    <mergeCell ref="V55:W56"/>
    <mergeCell ref="X55:Y56"/>
    <mergeCell ref="Z55:AA56"/>
    <mergeCell ref="AB55:AC56"/>
    <mergeCell ref="AD55:AE56"/>
    <mergeCell ref="AL53:AM54"/>
    <mergeCell ref="AN53:AO54"/>
    <mergeCell ref="AP53:AQ54"/>
    <mergeCell ref="T53:U54"/>
    <mergeCell ref="V53:W54"/>
    <mergeCell ref="X53:Y54"/>
    <mergeCell ref="Z53:AA54"/>
    <mergeCell ref="AB53:AC54"/>
    <mergeCell ref="AD53:AE54"/>
    <mergeCell ref="A53:A54"/>
    <mergeCell ref="B53:I54"/>
    <mergeCell ref="J53:J54"/>
    <mergeCell ref="K53:L54"/>
    <mergeCell ref="M53:N54"/>
    <mergeCell ref="O53:S54"/>
    <mergeCell ref="AF51:AG52"/>
    <mergeCell ref="AH51:AI52"/>
    <mergeCell ref="AJ51:AK52"/>
    <mergeCell ref="A51:A52"/>
    <mergeCell ref="B51:I52"/>
    <mergeCell ref="J51:J52"/>
    <mergeCell ref="K51:L52"/>
    <mergeCell ref="M51:N52"/>
    <mergeCell ref="O51:S52"/>
    <mergeCell ref="AF53:AG54"/>
    <mergeCell ref="AH53:AI54"/>
    <mergeCell ref="AJ53:AK54"/>
    <mergeCell ref="AL51:AM52"/>
    <mergeCell ref="AN51:AO52"/>
    <mergeCell ref="AP51:AQ52"/>
    <mergeCell ref="T51:U52"/>
    <mergeCell ref="V51:W52"/>
    <mergeCell ref="X51:Y52"/>
    <mergeCell ref="Z51:AA52"/>
    <mergeCell ref="AB51:AC52"/>
    <mergeCell ref="AD51:AE52"/>
    <mergeCell ref="AL49:AM50"/>
    <mergeCell ref="AN49:AO50"/>
    <mergeCell ref="AP49:AQ50"/>
    <mergeCell ref="T49:U50"/>
    <mergeCell ref="V49:W50"/>
    <mergeCell ref="X49:Y50"/>
    <mergeCell ref="Z49:AA50"/>
    <mergeCell ref="AB49:AC50"/>
    <mergeCell ref="AD49:AE50"/>
    <mergeCell ref="A49:A50"/>
    <mergeCell ref="B49:I50"/>
    <mergeCell ref="J49:J50"/>
    <mergeCell ref="K49:L50"/>
    <mergeCell ref="M49:N50"/>
    <mergeCell ref="O49:S50"/>
    <mergeCell ref="AF47:AG48"/>
    <mergeCell ref="AH47:AI48"/>
    <mergeCell ref="AJ47:AK48"/>
    <mergeCell ref="A47:A48"/>
    <mergeCell ref="B47:I48"/>
    <mergeCell ref="J47:J48"/>
    <mergeCell ref="K47:L48"/>
    <mergeCell ref="M47:N48"/>
    <mergeCell ref="O47:S48"/>
    <mergeCell ref="AF49:AG50"/>
    <mergeCell ref="AH49:AI50"/>
    <mergeCell ref="AJ49:AK50"/>
    <mergeCell ref="AL47:AM48"/>
    <mergeCell ref="AN47:AO48"/>
    <mergeCell ref="AP47:AQ48"/>
    <mergeCell ref="T47:U48"/>
    <mergeCell ref="V47:W48"/>
    <mergeCell ref="X47:Y48"/>
    <mergeCell ref="Z47:AA48"/>
    <mergeCell ref="AB47:AC48"/>
    <mergeCell ref="AD47:AE48"/>
    <mergeCell ref="AL45:AM46"/>
    <mergeCell ref="AN45:AO46"/>
    <mergeCell ref="AP45:AQ46"/>
    <mergeCell ref="T45:U46"/>
    <mergeCell ref="V45:W46"/>
    <mergeCell ref="X45:Y46"/>
    <mergeCell ref="Z45:AA46"/>
    <mergeCell ref="AB45:AC46"/>
    <mergeCell ref="AD45:AE46"/>
    <mergeCell ref="A45:A46"/>
    <mergeCell ref="B45:I46"/>
    <mergeCell ref="J45:J46"/>
    <mergeCell ref="K45:L46"/>
    <mergeCell ref="M45:N46"/>
    <mergeCell ref="O45:S46"/>
    <mergeCell ref="AF43:AG44"/>
    <mergeCell ref="AH43:AI44"/>
    <mergeCell ref="AJ43:AK44"/>
    <mergeCell ref="A43:A44"/>
    <mergeCell ref="B43:I44"/>
    <mergeCell ref="J43:J44"/>
    <mergeCell ref="K43:L44"/>
    <mergeCell ref="M43:N44"/>
    <mergeCell ref="O43:S44"/>
    <mergeCell ref="AF45:AG46"/>
    <mergeCell ref="AH45:AI46"/>
    <mergeCell ref="AJ45:AK46"/>
    <mergeCell ref="AL43:AM44"/>
    <mergeCell ref="AN43:AO44"/>
    <mergeCell ref="AP43:AQ44"/>
    <mergeCell ref="T43:U44"/>
    <mergeCell ref="V43:W44"/>
    <mergeCell ref="X43:Y44"/>
    <mergeCell ref="Z43:AA44"/>
    <mergeCell ref="AB43:AC44"/>
    <mergeCell ref="AD43:AE44"/>
    <mergeCell ref="AL41:AM42"/>
    <mergeCell ref="AN41:AO42"/>
    <mergeCell ref="AP41:AQ42"/>
    <mergeCell ref="T41:U42"/>
    <mergeCell ref="V41:W42"/>
    <mergeCell ref="X41:Y42"/>
    <mergeCell ref="Z41:AA42"/>
    <mergeCell ref="AB41:AC42"/>
    <mergeCell ref="AD41:AE42"/>
    <mergeCell ref="A41:A42"/>
    <mergeCell ref="B41:I42"/>
    <mergeCell ref="J41:J42"/>
    <mergeCell ref="K41:L42"/>
    <mergeCell ref="M41:N42"/>
    <mergeCell ref="O41:S42"/>
    <mergeCell ref="AF39:AG40"/>
    <mergeCell ref="AH39:AI40"/>
    <mergeCell ref="AJ39:AK40"/>
    <mergeCell ref="A39:A40"/>
    <mergeCell ref="B39:I40"/>
    <mergeCell ref="J39:J40"/>
    <mergeCell ref="K39:L40"/>
    <mergeCell ref="M39:N40"/>
    <mergeCell ref="O39:S40"/>
    <mergeCell ref="AF41:AG42"/>
    <mergeCell ref="AH41:AI42"/>
    <mergeCell ref="AJ41:AK42"/>
    <mergeCell ref="AL39:AM40"/>
    <mergeCell ref="AN39:AO40"/>
    <mergeCell ref="AP39:AQ40"/>
    <mergeCell ref="T39:U40"/>
    <mergeCell ref="V39:W40"/>
    <mergeCell ref="X39:Y40"/>
    <mergeCell ref="Z39:AA40"/>
    <mergeCell ref="AB39:AC40"/>
    <mergeCell ref="AD39:AE40"/>
    <mergeCell ref="AL37:AM38"/>
    <mergeCell ref="AN37:AO38"/>
    <mergeCell ref="AP37:AQ38"/>
    <mergeCell ref="T37:U38"/>
    <mergeCell ref="V37:W38"/>
    <mergeCell ref="X37:Y38"/>
    <mergeCell ref="Z37:AA38"/>
    <mergeCell ref="AB37:AC38"/>
    <mergeCell ref="AD37:AE38"/>
    <mergeCell ref="A37:A38"/>
    <mergeCell ref="B37:I38"/>
    <mergeCell ref="J37:J38"/>
    <mergeCell ref="K37:L38"/>
    <mergeCell ref="M37:N38"/>
    <mergeCell ref="O37:S38"/>
    <mergeCell ref="AF35:AG36"/>
    <mergeCell ref="AH35:AI36"/>
    <mergeCell ref="AJ35:AK36"/>
    <mergeCell ref="A35:A36"/>
    <mergeCell ref="B35:I36"/>
    <mergeCell ref="J35:J36"/>
    <mergeCell ref="K35:L36"/>
    <mergeCell ref="M35:N36"/>
    <mergeCell ref="O35:S36"/>
    <mergeCell ref="AF37:AG38"/>
    <mergeCell ref="AH37:AI38"/>
    <mergeCell ref="AJ37:AK38"/>
    <mergeCell ref="AL35:AM36"/>
    <mergeCell ref="AN35:AO36"/>
    <mergeCell ref="AP35:AQ36"/>
    <mergeCell ref="T35:U36"/>
    <mergeCell ref="V35:W36"/>
    <mergeCell ref="X35:Y36"/>
    <mergeCell ref="Z35:AA36"/>
    <mergeCell ref="AB35:AC36"/>
    <mergeCell ref="AD35:AE36"/>
    <mergeCell ref="AL33:AM34"/>
    <mergeCell ref="AN33:AO34"/>
    <mergeCell ref="AP33:AQ34"/>
    <mergeCell ref="T33:U34"/>
    <mergeCell ref="V33:W34"/>
    <mergeCell ref="X33:Y34"/>
    <mergeCell ref="Z33:AA34"/>
    <mergeCell ref="AB33:AC34"/>
    <mergeCell ref="AD33:AE34"/>
    <mergeCell ref="A33:A34"/>
    <mergeCell ref="B33:I34"/>
    <mergeCell ref="J33:J34"/>
    <mergeCell ref="K33:L34"/>
    <mergeCell ref="M33:N34"/>
    <mergeCell ref="O33:S34"/>
    <mergeCell ref="AF31:AG32"/>
    <mergeCell ref="AH31:AI32"/>
    <mergeCell ref="AJ31:AK32"/>
    <mergeCell ref="A31:A32"/>
    <mergeCell ref="B31:I32"/>
    <mergeCell ref="J31:J32"/>
    <mergeCell ref="K31:L32"/>
    <mergeCell ref="M31:N32"/>
    <mergeCell ref="O31:S32"/>
    <mergeCell ref="AF33:AG34"/>
    <mergeCell ref="AH33:AI34"/>
    <mergeCell ref="AJ33:AK34"/>
    <mergeCell ref="AL31:AM32"/>
    <mergeCell ref="AN31:AO32"/>
    <mergeCell ref="AP31:AQ32"/>
    <mergeCell ref="T31:U32"/>
    <mergeCell ref="V31:W32"/>
    <mergeCell ref="X31:Y32"/>
    <mergeCell ref="Z31:AA32"/>
    <mergeCell ref="AB31:AC32"/>
    <mergeCell ref="AD31:AE32"/>
    <mergeCell ref="AL29:AM30"/>
    <mergeCell ref="AN29:AO30"/>
    <mergeCell ref="AP29:AQ30"/>
    <mergeCell ref="T29:U30"/>
    <mergeCell ref="V29:W30"/>
    <mergeCell ref="X29:Y30"/>
    <mergeCell ref="Z29:AA30"/>
    <mergeCell ref="AB29:AC30"/>
    <mergeCell ref="AD29:AE30"/>
    <mergeCell ref="A29:A30"/>
    <mergeCell ref="B29:I30"/>
    <mergeCell ref="J29:J30"/>
    <mergeCell ref="K29:L30"/>
    <mergeCell ref="M29:N30"/>
    <mergeCell ref="O29:S30"/>
    <mergeCell ref="AF27:AG28"/>
    <mergeCell ref="AH27:AI28"/>
    <mergeCell ref="AJ27:AK28"/>
    <mergeCell ref="A27:A28"/>
    <mergeCell ref="B27:I28"/>
    <mergeCell ref="J27:J28"/>
    <mergeCell ref="K27:L28"/>
    <mergeCell ref="M27:N28"/>
    <mergeCell ref="O27:S28"/>
    <mergeCell ref="AF29:AG30"/>
    <mergeCell ref="AH29:AI30"/>
    <mergeCell ref="AJ29:AK30"/>
    <mergeCell ref="AL27:AM28"/>
    <mergeCell ref="AN27:AO28"/>
    <mergeCell ref="AP27:AQ28"/>
    <mergeCell ref="T27:U28"/>
    <mergeCell ref="V27:W28"/>
    <mergeCell ref="X27:Y28"/>
    <mergeCell ref="Z27:AA28"/>
    <mergeCell ref="AB27:AC28"/>
    <mergeCell ref="AD27:AE28"/>
    <mergeCell ref="AL25:AM26"/>
    <mergeCell ref="AN25:AO26"/>
    <mergeCell ref="AP25:AQ26"/>
    <mergeCell ref="T25:U26"/>
    <mergeCell ref="V25:W26"/>
    <mergeCell ref="X25:Y26"/>
    <mergeCell ref="Z25:AA26"/>
    <mergeCell ref="AB25:AC26"/>
    <mergeCell ref="AD25:AE26"/>
    <mergeCell ref="A25:A26"/>
    <mergeCell ref="B25:I26"/>
    <mergeCell ref="J25:J26"/>
    <mergeCell ref="K25:L26"/>
    <mergeCell ref="M25:N26"/>
    <mergeCell ref="O25:S26"/>
    <mergeCell ref="AF23:AG24"/>
    <mergeCell ref="AH23:AI24"/>
    <mergeCell ref="AJ23:AK24"/>
    <mergeCell ref="A23:A24"/>
    <mergeCell ref="B23:I24"/>
    <mergeCell ref="J23:J24"/>
    <mergeCell ref="K23:L24"/>
    <mergeCell ref="M23:N24"/>
    <mergeCell ref="O23:S24"/>
    <mergeCell ref="AF25:AG26"/>
    <mergeCell ref="AH25:AI26"/>
    <mergeCell ref="AJ25:AK26"/>
    <mergeCell ref="AL23:AM24"/>
    <mergeCell ref="AN23:AO24"/>
    <mergeCell ref="AP23:AQ24"/>
    <mergeCell ref="T23:U24"/>
    <mergeCell ref="V23:W24"/>
    <mergeCell ref="X23:Y24"/>
    <mergeCell ref="Z23:AA24"/>
    <mergeCell ref="AB23:AC24"/>
    <mergeCell ref="AD23:AE24"/>
    <mergeCell ref="AL21:AM22"/>
    <mergeCell ref="AN21:AO22"/>
    <mergeCell ref="AP21:AQ22"/>
    <mergeCell ref="T21:U22"/>
    <mergeCell ref="V21:W22"/>
    <mergeCell ref="X21:Y22"/>
    <mergeCell ref="Z21:AA22"/>
    <mergeCell ref="AB21:AC22"/>
    <mergeCell ref="AD21:AE22"/>
    <mergeCell ref="A21:A22"/>
    <mergeCell ref="B21:I22"/>
    <mergeCell ref="J21:J22"/>
    <mergeCell ref="K21:L22"/>
    <mergeCell ref="M21:N22"/>
    <mergeCell ref="O21:S22"/>
    <mergeCell ref="AF19:AG20"/>
    <mergeCell ref="AH19:AI20"/>
    <mergeCell ref="AJ19:AK20"/>
    <mergeCell ref="AF21:AG22"/>
    <mergeCell ref="AH21:AI22"/>
    <mergeCell ref="AJ21:AK22"/>
    <mergeCell ref="A19:A20"/>
    <mergeCell ref="B19:I20"/>
    <mergeCell ref="J19:J20"/>
    <mergeCell ref="K19:L20"/>
    <mergeCell ref="M19:N20"/>
    <mergeCell ref="O19:S20"/>
    <mergeCell ref="AL19:AM20"/>
    <mergeCell ref="AN19:AO20"/>
    <mergeCell ref="AP19:AQ20"/>
    <mergeCell ref="T19:U20"/>
    <mergeCell ref="V19:W20"/>
    <mergeCell ref="X19:Y20"/>
    <mergeCell ref="Z19:AA20"/>
    <mergeCell ref="AB19:AC20"/>
    <mergeCell ref="AD19:AE20"/>
    <mergeCell ref="X16:Y18"/>
    <mergeCell ref="Z16:AA18"/>
    <mergeCell ref="AB16:AC18"/>
    <mergeCell ref="A14:L14"/>
    <mergeCell ref="M14:AQ14"/>
    <mergeCell ref="A15:AE15"/>
    <mergeCell ref="A16:A18"/>
    <mergeCell ref="B16:J18"/>
    <mergeCell ref="K16:L18"/>
    <mergeCell ref="M16:N18"/>
    <mergeCell ref="O16:S18"/>
    <mergeCell ref="T16:U18"/>
    <mergeCell ref="V16:W18"/>
    <mergeCell ref="AJ16:AK18"/>
    <mergeCell ref="AL16:AM18"/>
    <mergeCell ref="AN16:AO18"/>
    <mergeCell ref="AP16:AQ18"/>
    <mergeCell ref="AD16:AE18"/>
    <mergeCell ref="AF16:AG18"/>
    <mergeCell ref="AH16:AI18"/>
    <mergeCell ref="A12:A13"/>
    <mergeCell ref="B12:L13"/>
    <mergeCell ref="M12:AQ13"/>
    <mergeCell ref="A6:F6"/>
    <mergeCell ref="G6:AQ6"/>
    <mergeCell ref="A7:F9"/>
    <mergeCell ref="G7:AQ7"/>
    <mergeCell ref="G8:AQ9"/>
    <mergeCell ref="A10:AQ10"/>
    <mergeCell ref="AF1:AQ1"/>
    <mergeCell ref="A2:AQ2"/>
    <mergeCell ref="A3:AA5"/>
    <mergeCell ref="AF5:AI5"/>
    <mergeCell ref="AJ5:AK5"/>
    <mergeCell ref="AL5:AM5"/>
    <mergeCell ref="AN5:AO5"/>
    <mergeCell ref="AP5:AQ5"/>
    <mergeCell ref="A11:L11"/>
    <mergeCell ref="M11:AA11"/>
    <mergeCell ref="AB11:AQ11"/>
  </mergeCells>
  <phoneticPr fontId="30"/>
  <dataValidations count="5">
    <dataValidation type="list" allowBlank="1" showInputMessage="1" showErrorMessage="1" sqref="T19:AO70">
      <formula1>"レ"</formula1>
    </dataValidation>
    <dataValidation type="list" allowBlank="1" showInputMessage="1" showErrorMessage="1" sqref="O19:S70">
      <formula1>"選手,MG,監督,コーチ"</formula1>
    </dataValidation>
    <dataValidation type="list" allowBlank="1" showInputMessage="1" showErrorMessage="1" sqref="M19:N70">
      <formula1>"男,女"</formula1>
    </dataValidation>
    <dataValidation type="list" allowBlank="1" showInputMessage="1" showErrorMessage="1" sqref="AN5">
      <formula1>"1,2,3,4,5,6,7,8,9,10,11,12,13,14,15,16,17,18,19,20,21,22,23,24,25,26,27,28,29,30,31"</formula1>
    </dataValidation>
    <dataValidation type="list" allowBlank="1" showInputMessage="1" showErrorMessage="1" sqref="AJ5">
      <formula1>"1,2,3,4,5,6,7,8,9,10,11,12,"</formula1>
    </dataValidation>
  </dataValidations>
  <printOptions horizontalCentered="1" verticalCentered="1"/>
  <pageMargins left="0.19652777777777777" right="0.19652777777777777" top="0.19652777777777777" bottom="0.19652777777777777" header="0.51180555555555562" footer="0.51180555555555562"/>
  <pageSetup paperSize="9" scale="83" firstPageNumber="429496319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1"/>
  <sheetViews>
    <sheetView showGridLines="0" view="pageBreakPreview" topLeftCell="A25" zoomScaleNormal="100" zoomScaleSheetLayoutView="100" workbookViewId="0">
      <selection activeCell="BI18" sqref="BI18"/>
    </sheetView>
  </sheetViews>
  <sheetFormatPr defaultColWidth="2.5" defaultRowHeight="14.25"/>
  <cols>
    <col min="1" max="1" width="4.625" style="36" customWidth="1"/>
    <col min="2" max="19" width="2.5" style="36"/>
    <col min="20" max="20" width="2.875" style="36" customWidth="1"/>
    <col min="21" max="21" width="3.125" style="36" bestFit="1" customWidth="1"/>
    <col min="22" max="22" width="3.625" style="36" bestFit="1" customWidth="1"/>
    <col min="23" max="29" width="2.5" style="36"/>
    <col min="30" max="32" width="3" style="36" bestFit="1" customWidth="1"/>
    <col min="33" max="16384" width="2.5" style="36"/>
  </cols>
  <sheetData>
    <row r="1" spans="1:43">
      <c r="AB1" s="88"/>
      <c r="AC1" s="89"/>
      <c r="AD1" s="515" t="s">
        <v>98</v>
      </c>
      <c r="AE1" s="515"/>
      <c r="AF1" s="515"/>
      <c r="AG1" s="515"/>
      <c r="AH1" s="516"/>
      <c r="AI1" s="89" t="s">
        <v>99</v>
      </c>
      <c r="AJ1" s="515"/>
      <c r="AK1" s="516"/>
      <c r="AL1" s="516"/>
      <c r="AM1" s="89"/>
    </row>
    <row r="2" spans="1:43" ht="24" customHeight="1">
      <c r="A2" s="330" t="s">
        <v>256</v>
      </c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  <c r="T2" s="517"/>
      <c r="U2" s="517"/>
      <c r="V2" s="517"/>
      <c r="W2" s="517"/>
      <c r="X2" s="517"/>
      <c r="Y2" s="517"/>
      <c r="Z2" s="517"/>
      <c r="AA2" s="517"/>
      <c r="AB2" s="517"/>
      <c r="AC2" s="517"/>
      <c r="AD2" s="517"/>
      <c r="AE2" s="517"/>
      <c r="AF2" s="517"/>
      <c r="AG2" s="517"/>
      <c r="AH2" s="517"/>
      <c r="AI2" s="517"/>
      <c r="AJ2" s="517"/>
      <c r="AK2" s="517"/>
      <c r="AL2" s="517"/>
      <c r="AM2" s="517"/>
      <c r="AN2" s="87"/>
      <c r="AO2" s="87"/>
    </row>
    <row r="3" spans="1:43" ht="15" customHeight="1">
      <c r="A3" s="331" t="s">
        <v>185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</row>
    <row r="4" spans="1:43" ht="15" customHeight="1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Y4" s="37"/>
      <c r="Z4" s="37"/>
      <c r="AA4" s="37"/>
    </row>
    <row r="5" spans="1:43" ht="15" customHeight="1">
      <c r="A5" s="332"/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Y5" s="37"/>
      <c r="Z5" s="37"/>
      <c r="AA5" s="37"/>
      <c r="AB5" s="518" t="s">
        <v>262</v>
      </c>
      <c r="AC5" s="518"/>
      <c r="AD5" s="518"/>
      <c r="AE5" s="518"/>
      <c r="AF5" s="518"/>
      <c r="AG5" s="518"/>
      <c r="AH5" s="518"/>
      <c r="AI5" s="518"/>
      <c r="AJ5" s="518"/>
      <c r="AK5" s="518"/>
      <c r="AL5" s="518"/>
      <c r="AM5" s="518"/>
    </row>
    <row r="6" spans="1:43" s="38" customFormat="1" ht="12" customHeight="1">
      <c r="A6" s="333" t="s">
        <v>13</v>
      </c>
      <c r="B6" s="334"/>
      <c r="C6" s="334"/>
      <c r="D6" s="334"/>
      <c r="E6" s="334"/>
      <c r="F6" s="335"/>
      <c r="G6" s="336" t="s">
        <v>67</v>
      </c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337"/>
      <c r="AA6" s="337"/>
      <c r="AB6" s="337"/>
      <c r="AC6" s="337"/>
      <c r="AD6" s="337"/>
      <c r="AE6" s="337"/>
      <c r="AF6" s="338"/>
      <c r="AG6" s="338"/>
      <c r="AH6" s="338"/>
      <c r="AI6" s="338"/>
      <c r="AJ6" s="338"/>
      <c r="AK6" s="338"/>
      <c r="AL6" s="338"/>
      <c r="AM6" s="339"/>
    </row>
    <row r="7" spans="1:43" s="38" customFormat="1" ht="12" customHeight="1">
      <c r="A7" s="303"/>
      <c r="B7" s="304"/>
      <c r="C7" s="304"/>
      <c r="D7" s="304"/>
      <c r="E7" s="304"/>
      <c r="F7" s="305"/>
      <c r="G7" s="312" t="s">
        <v>43</v>
      </c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314"/>
      <c r="AG7" s="314"/>
      <c r="AH7" s="314"/>
      <c r="AI7" s="314"/>
      <c r="AJ7" s="314"/>
      <c r="AK7" s="314"/>
      <c r="AL7" s="314"/>
      <c r="AM7" s="315"/>
    </row>
    <row r="8" spans="1:43" s="38" customFormat="1" ht="12" customHeight="1">
      <c r="A8" s="306"/>
      <c r="B8" s="307"/>
      <c r="C8" s="307"/>
      <c r="D8" s="307"/>
      <c r="E8" s="307"/>
      <c r="F8" s="308"/>
      <c r="G8" s="316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17"/>
      <c r="AA8" s="317"/>
      <c r="AB8" s="317"/>
      <c r="AC8" s="317"/>
      <c r="AD8" s="317"/>
      <c r="AE8" s="317"/>
      <c r="AF8" s="318"/>
      <c r="AG8" s="318"/>
      <c r="AH8" s="318"/>
      <c r="AI8" s="318"/>
      <c r="AJ8" s="318"/>
      <c r="AK8" s="318"/>
      <c r="AL8" s="318"/>
      <c r="AM8" s="319"/>
    </row>
    <row r="9" spans="1:43" s="38" customFormat="1" ht="12" customHeight="1">
      <c r="A9" s="309"/>
      <c r="B9" s="310"/>
      <c r="C9" s="310"/>
      <c r="D9" s="310"/>
      <c r="E9" s="310"/>
      <c r="F9" s="311"/>
      <c r="G9" s="320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2"/>
      <c r="AG9" s="322"/>
      <c r="AH9" s="322"/>
      <c r="AI9" s="322"/>
      <c r="AJ9" s="322"/>
      <c r="AK9" s="322"/>
      <c r="AL9" s="322"/>
      <c r="AM9" s="323"/>
    </row>
    <row r="10" spans="1:43" s="38" customFormat="1" ht="12" customHeight="1">
      <c r="A10" s="324" t="s">
        <v>44</v>
      </c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4"/>
      <c r="AH10" s="324"/>
      <c r="AI10" s="324"/>
      <c r="AJ10" s="324"/>
      <c r="AK10" s="324"/>
      <c r="AL10" s="324"/>
      <c r="AM10" s="324"/>
    </row>
    <row r="11" spans="1:43" s="38" customFormat="1" ht="12.6" customHeight="1">
      <c r="A11" s="312" t="s">
        <v>45</v>
      </c>
      <c r="B11" s="313"/>
      <c r="C11" s="313"/>
      <c r="D11" s="313"/>
      <c r="E11" s="313"/>
      <c r="F11" s="313"/>
      <c r="G11" s="313"/>
      <c r="H11" s="313"/>
      <c r="I11" s="313"/>
      <c r="J11" s="313"/>
      <c r="K11" s="313"/>
      <c r="L11" s="325"/>
      <c r="M11" s="326" t="s">
        <v>46</v>
      </c>
      <c r="N11" s="327"/>
      <c r="O11" s="327"/>
      <c r="P11" s="327"/>
      <c r="Q11" s="327"/>
      <c r="R11" s="327"/>
      <c r="S11" s="327"/>
      <c r="T11" s="327"/>
      <c r="U11" s="327"/>
      <c r="V11" s="327"/>
      <c r="W11" s="327"/>
      <c r="X11" s="313" t="s">
        <v>45</v>
      </c>
      <c r="Y11" s="313"/>
      <c r="Z11" s="313"/>
      <c r="AA11" s="313"/>
      <c r="AB11" s="313"/>
      <c r="AC11" s="313"/>
      <c r="AD11" s="313"/>
      <c r="AE11" s="313"/>
      <c r="AF11" s="313"/>
      <c r="AG11" s="313"/>
      <c r="AH11" s="313"/>
      <c r="AI11" s="313"/>
      <c r="AJ11" s="313"/>
      <c r="AK11" s="313"/>
      <c r="AL11" s="313"/>
      <c r="AM11" s="325"/>
    </row>
    <row r="12" spans="1:43" s="38" customFormat="1" ht="13.9" customHeight="1">
      <c r="A12" s="306" t="s">
        <v>47</v>
      </c>
      <c r="B12" s="340" t="s">
        <v>48</v>
      </c>
      <c r="C12" s="340"/>
      <c r="D12" s="340"/>
      <c r="E12" s="340"/>
      <c r="F12" s="340"/>
      <c r="G12" s="340"/>
      <c r="H12" s="340"/>
      <c r="I12" s="340"/>
      <c r="J12" s="340"/>
      <c r="K12" s="340"/>
      <c r="L12" s="341"/>
      <c r="M12" s="344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6"/>
    </row>
    <row r="13" spans="1:43" s="38" customFormat="1" ht="13.9" customHeight="1">
      <c r="A13" s="309"/>
      <c r="B13" s="342"/>
      <c r="C13" s="342"/>
      <c r="D13" s="342"/>
      <c r="E13" s="342"/>
      <c r="F13" s="342"/>
      <c r="G13" s="342"/>
      <c r="H13" s="342"/>
      <c r="I13" s="342"/>
      <c r="J13" s="342"/>
      <c r="K13" s="342"/>
      <c r="L13" s="343"/>
      <c r="M13" s="347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8"/>
      <c r="Y13" s="348"/>
      <c r="Z13" s="348"/>
      <c r="AA13" s="348"/>
      <c r="AB13" s="348"/>
      <c r="AC13" s="348"/>
      <c r="AD13" s="348"/>
      <c r="AE13" s="348"/>
      <c r="AF13" s="348"/>
      <c r="AG13" s="348"/>
      <c r="AH13" s="348"/>
      <c r="AI13" s="348"/>
      <c r="AJ13" s="348"/>
      <c r="AK13" s="348"/>
      <c r="AL13" s="348"/>
      <c r="AM13" s="349"/>
      <c r="AN13" s="156"/>
      <c r="AO13" s="157"/>
      <c r="AP13" s="157"/>
      <c r="AQ13" s="157"/>
    </row>
    <row r="14" spans="1:43" s="38" customFormat="1" ht="21" customHeight="1">
      <c r="A14" s="350" t="s">
        <v>232</v>
      </c>
      <c r="B14" s="351"/>
      <c r="C14" s="351"/>
      <c r="D14" s="351"/>
      <c r="E14" s="351"/>
      <c r="F14" s="351"/>
      <c r="G14" s="351"/>
      <c r="H14" s="351"/>
      <c r="I14" s="351"/>
      <c r="J14" s="351"/>
      <c r="K14" s="351"/>
      <c r="L14" s="352"/>
      <c r="M14" s="519" t="s">
        <v>233</v>
      </c>
      <c r="N14" s="520"/>
      <c r="O14" s="520"/>
      <c r="P14" s="520"/>
      <c r="Q14" s="520"/>
      <c r="R14" s="520"/>
      <c r="S14" s="520"/>
      <c r="T14" s="520"/>
      <c r="U14" s="520"/>
      <c r="V14" s="520"/>
      <c r="W14" s="520"/>
      <c r="X14" s="520"/>
      <c r="Y14" s="520"/>
      <c r="Z14" s="520"/>
      <c r="AA14" s="520"/>
      <c r="AB14" s="520"/>
      <c r="AC14" s="520"/>
      <c r="AD14" s="520"/>
      <c r="AE14" s="520"/>
      <c r="AF14" s="520"/>
      <c r="AG14" s="520"/>
      <c r="AH14" s="520"/>
      <c r="AI14" s="520"/>
      <c r="AJ14" s="520"/>
      <c r="AK14" s="520"/>
      <c r="AL14" s="520"/>
      <c r="AM14" s="521"/>
      <c r="AN14" s="158"/>
      <c r="AO14" s="158"/>
      <c r="AP14" s="158"/>
      <c r="AQ14" s="158"/>
    </row>
    <row r="15" spans="1:43" s="41" customFormat="1" ht="12" customHeight="1">
      <c r="A15" s="369" t="s">
        <v>49</v>
      </c>
      <c r="B15" s="369"/>
      <c r="C15" s="369"/>
      <c r="D15" s="369"/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369"/>
      <c r="P15" s="369"/>
      <c r="Q15" s="369"/>
      <c r="R15" s="369"/>
      <c r="S15" s="369"/>
      <c r="T15" s="369"/>
      <c r="U15" s="369"/>
      <c r="V15" s="369"/>
      <c r="W15" s="369"/>
      <c r="X15" s="369"/>
      <c r="Y15" s="369"/>
      <c r="Z15" s="369"/>
      <c r="AA15" s="369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</row>
    <row r="16" spans="1:43" s="42" customFormat="1" ht="15" customHeight="1">
      <c r="A16" s="370" t="s">
        <v>50</v>
      </c>
      <c r="B16" s="371" t="s">
        <v>83</v>
      </c>
      <c r="C16" s="372"/>
      <c r="D16" s="372"/>
      <c r="E16" s="372"/>
      <c r="F16" s="372"/>
      <c r="G16" s="372"/>
      <c r="H16" s="372"/>
      <c r="I16" s="372"/>
      <c r="J16" s="372"/>
      <c r="K16" s="374" t="s">
        <v>182</v>
      </c>
      <c r="L16" s="374"/>
      <c r="M16" s="374" t="s">
        <v>183</v>
      </c>
      <c r="N16" s="374"/>
      <c r="O16" s="374" t="s">
        <v>52</v>
      </c>
      <c r="P16" s="374"/>
      <c r="Q16" s="374"/>
      <c r="R16" s="374"/>
      <c r="S16" s="374"/>
      <c r="T16" s="503" t="s">
        <v>53</v>
      </c>
      <c r="U16" s="504"/>
      <c r="V16" s="505"/>
      <c r="W16" s="505"/>
      <c r="X16" s="505"/>
      <c r="Y16" s="505"/>
      <c r="Z16" s="505"/>
      <c r="AA16" s="505"/>
      <c r="AB16" s="505"/>
      <c r="AC16" s="506"/>
      <c r="AD16" s="503" t="s">
        <v>54</v>
      </c>
      <c r="AE16" s="504"/>
      <c r="AF16" s="505"/>
      <c r="AG16" s="505"/>
      <c r="AH16" s="505"/>
      <c r="AI16" s="505"/>
      <c r="AJ16" s="505"/>
      <c r="AK16" s="505"/>
      <c r="AL16" s="505"/>
      <c r="AM16" s="506"/>
    </row>
    <row r="17" spans="1:42" s="42" customFormat="1" ht="15.75" customHeight="1">
      <c r="A17" s="370"/>
      <c r="B17" s="371"/>
      <c r="C17" s="372"/>
      <c r="D17" s="372"/>
      <c r="E17" s="372"/>
      <c r="F17" s="372"/>
      <c r="G17" s="372"/>
      <c r="H17" s="372"/>
      <c r="I17" s="372"/>
      <c r="J17" s="372"/>
      <c r="K17" s="374"/>
      <c r="L17" s="374"/>
      <c r="M17" s="374"/>
      <c r="N17" s="374"/>
      <c r="O17" s="374"/>
      <c r="P17" s="374"/>
      <c r="Q17" s="374"/>
      <c r="R17" s="374"/>
      <c r="S17" s="374"/>
      <c r="T17" s="507" t="s">
        <v>85</v>
      </c>
      <c r="U17" s="508"/>
      <c r="V17" s="509"/>
      <c r="W17" s="509"/>
      <c r="X17" s="509"/>
      <c r="Y17" s="509"/>
      <c r="Z17" s="509"/>
      <c r="AA17" s="509"/>
      <c r="AB17" s="509"/>
      <c r="AC17" s="510"/>
      <c r="AD17" s="507" t="s">
        <v>86</v>
      </c>
      <c r="AE17" s="508"/>
      <c r="AF17" s="509"/>
      <c r="AG17" s="509"/>
      <c r="AH17" s="509"/>
      <c r="AI17" s="509"/>
      <c r="AJ17" s="509"/>
      <c r="AK17" s="509"/>
      <c r="AL17" s="509"/>
      <c r="AM17" s="510"/>
    </row>
    <row r="18" spans="1:42" s="42" customFormat="1" ht="19.5" customHeight="1">
      <c r="A18" s="370"/>
      <c r="B18" s="372"/>
      <c r="C18" s="372"/>
      <c r="D18" s="372"/>
      <c r="E18" s="372"/>
      <c r="F18" s="372"/>
      <c r="G18" s="372"/>
      <c r="H18" s="372"/>
      <c r="I18" s="372"/>
      <c r="J18" s="372"/>
      <c r="K18" s="374"/>
      <c r="L18" s="374"/>
      <c r="M18" s="374"/>
      <c r="N18" s="374"/>
      <c r="O18" s="374"/>
      <c r="P18" s="374"/>
      <c r="Q18" s="374"/>
      <c r="R18" s="374"/>
      <c r="S18" s="374"/>
      <c r="T18" s="511" t="s">
        <v>55</v>
      </c>
      <c r="U18" s="512"/>
      <c r="V18" s="513"/>
      <c r="W18" s="513"/>
      <c r="X18" s="513"/>
      <c r="Y18" s="513"/>
      <c r="Z18" s="513"/>
      <c r="AA18" s="513"/>
      <c r="AB18" s="513"/>
      <c r="AC18" s="514"/>
      <c r="AD18" s="511" t="s">
        <v>56</v>
      </c>
      <c r="AE18" s="512"/>
      <c r="AF18" s="513"/>
      <c r="AG18" s="513"/>
      <c r="AH18" s="513"/>
      <c r="AI18" s="513"/>
      <c r="AJ18" s="513"/>
      <c r="AK18" s="513"/>
      <c r="AL18" s="513"/>
      <c r="AM18" s="514"/>
    </row>
    <row r="19" spans="1:42" s="42" customFormat="1" ht="18" customHeight="1">
      <c r="A19" s="489" t="s">
        <v>57</v>
      </c>
      <c r="B19" s="389" t="s">
        <v>181</v>
      </c>
      <c r="C19" s="278"/>
      <c r="D19" s="278"/>
      <c r="E19" s="278"/>
      <c r="F19" s="278"/>
      <c r="G19" s="278"/>
      <c r="H19" s="278"/>
      <c r="I19" s="278"/>
      <c r="J19" s="500" t="s">
        <v>58</v>
      </c>
      <c r="K19" s="395">
        <v>21</v>
      </c>
      <c r="L19" s="463"/>
      <c r="M19" s="395">
        <v>21</v>
      </c>
      <c r="N19" s="463"/>
      <c r="O19" s="389" t="s">
        <v>81</v>
      </c>
      <c r="P19" s="278"/>
      <c r="Q19" s="278"/>
      <c r="R19" s="278"/>
      <c r="S19" s="463"/>
      <c r="T19" s="90">
        <v>12</v>
      </c>
      <c r="U19" s="91" t="s">
        <v>88</v>
      </c>
      <c r="V19" s="92">
        <v>20</v>
      </c>
      <c r="W19" s="91" t="s">
        <v>89</v>
      </c>
      <c r="X19" s="93"/>
      <c r="Y19" s="93"/>
      <c r="Z19" s="93" t="s">
        <v>228</v>
      </c>
      <c r="AA19" s="495" t="s">
        <v>90</v>
      </c>
      <c r="AB19" s="496"/>
      <c r="AC19" s="94"/>
      <c r="AD19" s="90">
        <v>12</v>
      </c>
      <c r="AE19" s="91" t="s">
        <v>88</v>
      </c>
      <c r="AF19" s="92">
        <v>25</v>
      </c>
      <c r="AG19" s="91" t="s">
        <v>89</v>
      </c>
      <c r="AH19" s="93"/>
      <c r="AI19" s="93"/>
      <c r="AJ19" s="93" t="s">
        <v>89</v>
      </c>
      <c r="AK19" s="497" t="s">
        <v>90</v>
      </c>
      <c r="AL19" s="498"/>
      <c r="AM19" s="95"/>
    </row>
    <row r="20" spans="1:42" s="42" customFormat="1" ht="18" customHeight="1">
      <c r="A20" s="490"/>
      <c r="B20" s="444"/>
      <c r="C20" s="274"/>
      <c r="D20" s="274"/>
      <c r="E20" s="274"/>
      <c r="F20" s="274"/>
      <c r="G20" s="274"/>
      <c r="H20" s="274"/>
      <c r="I20" s="274"/>
      <c r="J20" s="501"/>
      <c r="K20" s="444"/>
      <c r="L20" s="443"/>
      <c r="M20" s="444"/>
      <c r="N20" s="443"/>
      <c r="O20" s="444"/>
      <c r="P20" s="274"/>
      <c r="Q20" s="274"/>
      <c r="R20" s="274"/>
      <c r="S20" s="443"/>
      <c r="T20" s="96" t="s">
        <v>91</v>
      </c>
      <c r="U20" s="477" t="s">
        <v>226</v>
      </c>
      <c r="V20" s="499"/>
      <c r="W20" s="97" t="s">
        <v>92</v>
      </c>
      <c r="X20" s="477" t="s">
        <v>93</v>
      </c>
      <c r="Y20" s="478"/>
      <c r="Z20" s="97" t="s">
        <v>94</v>
      </c>
      <c r="AA20" s="475" t="s">
        <v>227</v>
      </c>
      <c r="AB20" s="479"/>
      <c r="AC20" s="480"/>
      <c r="AD20" s="481" t="s">
        <v>227</v>
      </c>
      <c r="AE20" s="479"/>
      <c r="AF20" s="482"/>
      <c r="AG20" s="98" t="s">
        <v>94</v>
      </c>
      <c r="AH20" s="99" t="s">
        <v>91</v>
      </c>
      <c r="AI20" s="477" t="s">
        <v>226</v>
      </c>
      <c r="AJ20" s="478"/>
      <c r="AK20" s="97" t="s">
        <v>92</v>
      </c>
      <c r="AL20" s="477" t="s">
        <v>93</v>
      </c>
      <c r="AM20" s="483"/>
    </row>
    <row r="21" spans="1:42" s="42" customFormat="1" ht="18" customHeight="1">
      <c r="A21" s="490"/>
      <c r="B21" s="445"/>
      <c r="C21" s="448"/>
      <c r="D21" s="448"/>
      <c r="E21" s="448"/>
      <c r="F21" s="448"/>
      <c r="G21" s="448"/>
      <c r="H21" s="448"/>
      <c r="I21" s="448"/>
      <c r="J21" s="502"/>
      <c r="K21" s="445"/>
      <c r="L21" s="446"/>
      <c r="M21" s="445"/>
      <c r="N21" s="446"/>
      <c r="O21" s="445"/>
      <c r="P21" s="448"/>
      <c r="Q21" s="448"/>
      <c r="R21" s="448"/>
      <c r="S21" s="446"/>
      <c r="T21" s="127" t="s">
        <v>91</v>
      </c>
      <c r="U21" s="126">
        <v>11</v>
      </c>
      <c r="V21" s="129" t="s">
        <v>95</v>
      </c>
      <c r="W21" s="449">
        <v>30</v>
      </c>
      <c r="X21" s="450"/>
      <c r="Y21" s="126" t="s">
        <v>97</v>
      </c>
      <c r="Z21" s="453" t="s">
        <v>96</v>
      </c>
      <c r="AA21" s="454"/>
      <c r="AB21" s="454"/>
      <c r="AC21" s="455"/>
      <c r="AD21" s="127" t="s">
        <v>91</v>
      </c>
      <c r="AE21" s="126">
        <v>13</v>
      </c>
      <c r="AF21" s="128" t="s">
        <v>95</v>
      </c>
      <c r="AG21" s="451">
        <v>40</v>
      </c>
      <c r="AH21" s="452"/>
      <c r="AI21" s="126" t="s">
        <v>97</v>
      </c>
      <c r="AJ21" s="453" t="s">
        <v>96</v>
      </c>
      <c r="AK21" s="454"/>
      <c r="AL21" s="454"/>
      <c r="AM21" s="455"/>
    </row>
    <row r="22" spans="1:42" s="42" customFormat="1" ht="18" customHeight="1" thickBot="1">
      <c r="A22" s="491"/>
      <c r="B22" s="459" t="s">
        <v>231</v>
      </c>
      <c r="C22" s="460"/>
      <c r="D22" s="460"/>
      <c r="E22" s="460"/>
      <c r="F22" s="460"/>
      <c r="G22" s="460"/>
      <c r="H22" s="460"/>
      <c r="I22" s="460"/>
      <c r="J22" s="460"/>
      <c r="K22" s="461"/>
      <c r="L22" s="461"/>
      <c r="M22" s="461"/>
      <c r="N22" s="461"/>
      <c r="O22" s="460"/>
      <c r="P22" s="460"/>
      <c r="Q22" s="460"/>
      <c r="R22" s="460"/>
      <c r="S22" s="460"/>
      <c r="T22" s="461"/>
      <c r="U22" s="461"/>
      <c r="V22" s="461"/>
      <c r="W22" s="461"/>
      <c r="X22" s="461"/>
      <c r="Y22" s="461"/>
      <c r="Z22" s="461"/>
      <c r="AA22" s="461"/>
      <c r="AB22" s="461"/>
      <c r="AC22" s="461"/>
      <c r="AD22" s="461"/>
      <c r="AE22" s="461"/>
      <c r="AF22" s="461"/>
      <c r="AG22" s="461"/>
      <c r="AH22" s="461"/>
      <c r="AI22" s="461"/>
      <c r="AJ22" s="461"/>
      <c r="AK22" s="461"/>
      <c r="AL22" s="461"/>
      <c r="AM22" s="462"/>
      <c r="AP22" s="136"/>
    </row>
    <row r="23" spans="1:42" s="42" customFormat="1" ht="18" customHeight="1" thickTop="1">
      <c r="A23" s="492">
        <v>1</v>
      </c>
      <c r="B23" s="464"/>
      <c r="C23" s="465"/>
      <c r="D23" s="465"/>
      <c r="E23" s="465"/>
      <c r="F23" s="465"/>
      <c r="G23" s="465"/>
      <c r="H23" s="465"/>
      <c r="I23" s="465"/>
      <c r="J23" s="466"/>
      <c r="K23" s="467"/>
      <c r="L23" s="466"/>
      <c r="M23" s="467"/>
      <c r="N23" s="466"/>
      <c r="O23" s="464"/>
      <c r="P23" s="465"/>
      <c r="Q23" s="465"/>
      <c r="R23" s="465"/>
      <c r="S23" s="466"/>
      <c r="T23" s="131"/>
      <c r="U23" s="132" t="s">
        <v>88</v>
      </c>
      <c r="V23" s="133"/>
      <c r="W23" s="132" t="s">
        <v>89</v>
      </c>
      <c r="X23" s="134"/>
      <c r="Y23" s="134"/>
      <c r="Z23" s="134"/>
      <c r="AA23" s="493" t="s">
        <v>90</v>
      </c>
      <c r="AB23" s="494"/>
      <c r="AC23" s="135"/>
      <c r="AD23" s="131"/>
      <c r="AE23" s="132" t="s">
        <v>88</v>
      </c>
      <c r="AF23" s="133"/>
      <c r="AG23" s="132" t="s">
        <v>89</v>
      </c>
      <c r="AH23" s="134"/>
      <c r="AI23" s="134"/>
      <c r="AJ23" s="134"/>
      <c r="AK23" s="468" t="s">
        <v>90</v>
      </c>
      <c r="AL23" s="469"/>
      <c r="AM23" s="130"/>
    </row>
    <row r="24" spans="1:42" s="42" customFormat="1" ht="18" customHeight="1">
      <c r="A24" s="473"/>
      <c r="B24" s="444"/>
      <c r="C24" s="274"/>
      <c r="D24" s="274"/>
      <c r="E24" s="274"/>
      <c r="F24" s="274"/>
      <c r="G24" s="274"/>
      <c r="H24" s="274"/>
      <c r="I24" s="274"/>
      <c r="J24" s="443"/>
      <c r="K24" s="444"/>
      <c r="L24" s="443"/>
      <c r="M24" s="444"/>
      <c r="N24" s="443"/>
      <c r="O24" s="444"/>
      <c r="P24" s="274"/>
      <c r="Q24" s="274"/>
      <c r="R24" s="274"/>
      <c r="S24" s="443"/>
      <c r="T24" s="96" t="s">
        <v>91</v>
      </c>
      <c r="U24" s="475"/>
      <c r="V24" s="476"/>
      <c r="W24" s="97" t="s">
        <v>92</v>
      </c>
      <c r="X24" s="477" t="s">
        <v>93</v>
      </c>
      <c r="Y24" s="478"/>
      <c r="Z24" s="97" t="s">
        <v>94</v>
      </c>
      <c r="AA24" s="475" t="s">
        <v>229</v>
      </c>
      <c r="AB24" s="479"/>
      <c r="AC24" s="480"/>
      <c r="AD24" s="481" t="s">
        <v>229</v>
      </c>
      <c r="AE24" s="479"/>
      <c r="AF24" s="482"/>
      <c r="AG24" s="98" t="s">
        <v>94</v>
      </c>
      <c r="AH24" s="99" t="s">
        <v>91</v>
      </c>
      <c r="AI24" s="477"/>
      <c r="AJ24" s="478"/>
      <c r="AK24" s="97" t="s">
        <v>92</v>
      </c>
      <c r="AL24" s="477" t="s">
        <v>93</v>
      </c>
      <c r="AM24" s="483"/>
    </row>
    <row r="25" spans="1:42" s="42" customFormat="1" ht="18" customHeight="1">
      <c r="A25" s="473"/>
      <c r="B25" s="445"/>
      <c r="C25" s="448"/>
      <c r="D25" s="448"/>
      <c r="E25" s="448"/>
      <c r="F25" s="448"/>
      <c r="G25" s="448"/>
      <c r="H25" s="448"/>
      <c r="I25" s="448"/>
      <c r="J25" s="446"/>
      <c r="K25" s="445"/>
      <c r="L25" s="446"/>
      <c r="M25" s="445"/>
      <c r="N25" s="446"/>
      <c r="O25" s="445"/>
      <c r="P25" s="448"/>
      <c r="Q25" s="448"/>
      <c r="R25" s="448"/>
      <c r="S25" s="446"/>
      <c r="T25" s="127" t="s">
        <v>91</v>
      </c>
      <c r="U25" s="126"/>
      <c r="V25" s="129" t="s">
        <v>95</v>
      </c>
      <c r="W25" s="449"/>
      <c r="X25" s="450"/>
      <c r="Y25" s="126" t="s">
        <v>97</v>
      </c>
      <c r="Z25" s="453" t="s">
        <v>96</v>
      </c>
      <c r="AA25" s="454"/>
      <c r="AB25" s="454"/>
      <c r="AC25" s="455"/>
      <c r="AD25" s="127" t="s">
        <v>91</v>
      </c>
      <c r="AE25" s="126"/>
      <c r="AF25" s="128" t="s">
        <v>95</v>
      </c>
      <c r="AG25" s="451"/>
      <c r="AH25" s="452"/>
      <c r="AI25" s="126" t="s">
        <v>97</v>
      </c>
      <c r="AJ25" s="453" t="s">
        <v>96</v>
      </c>
      <c r="AK25" s="454"/>
      <c r="AL25" s="454"/>
      <c r="AM25" s="455"/>
    </row>
    <row r="26" spans="1:42" s="42" customFormat="1" ht="18" customHeight="1" thickBot="1">
      <c r="A26" s="473"/>
      <c r="B26" s="459" t="s">
        <v>231</v>
      </c>
      <c r="C26" s="460"/>
      <c r="D26" s="460"/>
      <c r="E26" s="460"/>
      <c r="F26" s="460"/>
      <c r="G26" s="460"/>
      <c r="H26" s="460"/>
      <c r="I26" s="460"/>
      <c r="J26" s="460"/>
      <c r="K26" s="461"/>
      <c r="L26" s="461"/>
      <c r="M26" s="461"/>
      <c r="N26" s="461"/>
      <c r="O26" s="460"/>
      <c r="P26" s="460"/>
      <c r="Q26" s="460"/>
      <c r="R26" s="460"/>
      <c r="S26" s="460"/>
      <c r="T26" s="461"/>
      <c r="U26" s="461"/>
      <c r="V26" s="461"/>
      <c r="W26" s="461"/>
      <c r="X26" s="461"/>
      <c r="Y26" s="461"/>
      <c r="Z26" s="461"/>
      <c r="AA26" s="461"/>
      <c r="AB26" s="461"/>
      <c r="AC26" s="461"/>
      <c r="AD26" s="461"/>
      <c r="AE26" s="461"/>
      <c r="AF26" s="461"/>
      <c r="AG26" s="461"/>
      <c r="AH26" s="461"/>
      <c r="AI26" s="461"/>
      <c r="AJ26" s="461"/>
      <c r="AK26" s="461"/>
      <c r="AL26" s="461"/>
      <c r="AM26" s="462"/>
    </row>
    <row r="27" spans="1:42" s="42" customFormat="1" ht="18" customHeight="1" thickTop="1">
      <c r="A27" s="472">
        <v>2</v>
      </c>
      <c r="B27" s="464"/>
      <c r="C27" s="465"/>
      <c r="D27" s="465"/>
      <c r="E27" s="465"/>
      <c r="F27" s="465"/>
      <c r="G27" s="465"/>
      <c r="H27" s="465"/>
      <c r="I27" s="465"/>
      <c r="J27" s="466"/>
      <c r="K27" s="467"/>
      <c r="L27" s="466"/>
      <c r="M27" s="467"/>
      <c r="N27" s="466"/>
      <c r="O27" s="464"/>
      <c r="P27" s="465"/>
      <c r="Q27" s="465"/>
      <c r="R27" s="465"/>
      <c r="S27" s="466"/>
      <c r="T27" s="131"/>
      <c r="U27" s="132" t="s">
        <v>88</v>
      </c>
      <c r="V27" s="133"/>
      <c r="W27" s="132" t="s">
        <v>89</v>
      </c>
      <c r="X27" s="134"/>
      <c r="Y27" s="134"/>
      <c r="Z27" s="134"/>
      <c r="AA27" s="468" t="s">
        <v>90</v>
      </c>
      <c r="AB27" s="469"/>
      <c r="AC27" s="130"/>
      <c r="AD27" s="131"/>
      <c r="AE27" s="132" t="s">
        <v>88</v>
      </c>
      <c r="AF27" s="133"/>
      <c r="AG27" s="132" t="s">
        <v>89</v>
      </c>
      <c r="AH27" s="134"/>
      <c r="AI27" s="134"/>
      <c r="AJ27" s="134"/>
      <c r="AK27" s="468" t="s">
        <v>90</v>
      </c>
      <c r="AL27" s="469"/>
      <c r="AM27" s="130"/>
    </row>
    <row r="28" spans="1:42" s="42" customFormat="1" ht="18" customHeight="1">
      <c r="A28" s="473"/>
      <c r="B28" s="444"/>
      <c r="C28" s="274"/>
      <c r="D28" s="274"/>
      <c r="E28" s="274"/>
      <c r="F28" s="274"/>
      <c r="G28" s="274"/>
      <c r="H28" s="274"/>
      <c r="I28" s="274"/>
      <c r="J28" s="443"/>
      <c r="K28" s="444"/>
      <c r="L28" s="443"/>
      <c r="M28" s="444"/>
      <c r="N28" s="443"/>
      <c r="O28" s="444"/>
      <c r="P28" s="274"/>
      <c r="Q28" s="274"/>
      <c r="R28" s="274"/>
      <c r="S28" s="443"/>
      <c r="T28" s="96" t="s">
        <v>91</v>
      </c>
      <c r="U28" s="475"/>
      <c r="V28" s="476"/>
      <c r="W28" s="97" t="s">
        <v>92</v>
      </c>
      <c r="X28" s="477" t="s">
        <v>93</v>
      </c>
      <c r="Y28" s="478"/>
      <c r="Z28" s="97" t="s">
        <v>94</v>
      </c>
      <c r="AA28" s="475" t="s">
        <v>229</v>
      </c>
      <c r="AB28" s="479"/>
      <c r="AC28" s="480"/>
      <c r="AD28" s="481" t="s">
        <v>229</v>
      </c>
      <c r="AE28" s="479"/>
      <c r="AF28" s="482"/>
      <c r="AG28" s="98" t="s">
        <v>94</v>
      </c>
      <c r="AH28" s="99" t="s">
        <v>91</v>
      </c>
      <c r="AI28" s="477"/>
      <c r="AJ28" s="478"/>
      <c r="AK28" s="97" t="s">
        <v>92</v>
      </c>
      <c r="AL28" s="477" t="s">
        <v>93</v>
      </c>
      <c r="AM28" s="483"/>
    </row>
    <row r="29" spans="1:42" s="42" customFormat="1" ht="18" customHeight="1">
      <c r="A29" s="473"/>
      <c r="B29" s="445"/>
      <c r="C29" s="448"/>
      <c r="D29" s="448"/>
      <c r="E29" s="448"/>
      <c r="F29" s="448"/>
      <c r="G29" s="448"/>
      <c r="H29" s="448"/>
      <c r="I29" s="448"/>
      <c r="J29" s="446"/>
      <c r="K29" s="445"/>
      <c r="L29" s="446"/>
      <c r="M29" s="445"/>
      <c r="N29" s="446"/>
      <c r="O29" s="445"/>
      <c r="P29" s="448"/>
      <c r="Q29" s="448"/>
      <c r="R29" s="448"/>
      <c r="S29" s="446"/>
      <c r="T29" s="127" t="s">
        <v>91</v>
      </c>
      <c r="U29" s="126"/>
      <c r="V29" s="129" t="s">
        <v>95</v>
      </c>
      <c r="W29" s="449"/>
      <c r="X29" s="450"/>
      <c r="Y29" s="126" t="s">
        <v>97</v>
      </c>
      <c r="Z29" s="453" t="s">
        <v>96</v>
      </c>
      <c r="AA29" s="454"/>
      <c r="AB29" s="454"/>
      <c r="AC29" s="455"/>
      <c r="AD29" s="127" t="s">
        <v>91</v>
      </c>
      <c r="AE29" s="126"/>
      <c r="AF29" s="128" t="s">
        <v>95</v>
      </c>
      <c r="AG29" s="451"/>
      <c r="AH29" s="452"/>
      <c r="AI29" s="126" t="s">
        <v>97</v>
      </c>
      <c r="AJ29" s="453" t="s">
        <v>96</v>
      </c>
      <c r="AK29" s="454"/>
      <c r="AL29" s="454"/>
      <c r="AM29" s="455"/>
    </row>
    <row r="30" spans="1:42" s="42" customFormat="1" ht="18" customHeight="1" thickBot="1">
      <c r="A30" s="474"/>
      <c r="B30" s="459" t="s">
        <v>231</v>
      </c>
      <c r="C30" s="460"/>
      <c r="D30" s="460"/>
      <c r="E30" s="460"/>
      <c r="F30" s="460"/>
      <c r="G30" s="460"/>
      <c r="H30" s="460"/>
      <c r="I30" s="460"/>
      <c r="J30" s="460"/>
      <c r="K30" s="461"/>
      <c r="L30" s="461"/>
      <c r="M30" s="461"/>
      <c r="N30" s="461"/>
      <c r="O30" s="460"/>
      <c r="P30" s="460"/>
      <c r="Q30" s="460"/>
      <c r="R30" s="460"/>
      <c r="S30" s="460"/>
      <c r="T30" s="461"/>
      <c r="U30" s="461"/>
      <c r="V30" s="461"/>
      <c r="W30" s="461"/>
      <c r="X30" s="461"/>
      <c r="Y30" s="461"/>
      <c r="Z30" s="461"/>
      <c r="AA30" s="461"/>
      <c r="AB30" s="461"/>
      <c r="AC30" s="461"/>
      <c r="AD30" s="461"/>
      <c r="AE30" s="461"/>
      <c r="AF30" s="461"/>
      <c r="AG30" s="461"/>
      <c r="AH30" s="461"/>
      <c r="AI30" s="461"/>
      <c r="AJ30" s="461"/>
      <c r="AK30" s="461"/>
      <c r="AL30" s="461"/>
      <c r="AM30" s="462"/>
    </row>
    <row r="31" spans="1:42" s="42" customFormat="1" ht="18" customHeight="1" thickTop="1">
      <c r="A31" s="473">
        <v>3</v>
      </c>
      <c r="B31" s="464"/>
      <c r="C31" s="465"/>
      <c r="D31" s="465"/>
      <c r="E31" s="465"/>
      <c r="F31" s="465"/>
      <c r="G31" s="465"/>
      <c r="H31" s="465"/>
      <c r="I31" s="465"/>
      <c r="J31" s="466"/>
      <c r="K31" s="467"/>
      <c r="L31" s="466"/>
      <c r="M31" s="467"/>
      <c r="N31" s="466"/>
      <c r="O31" s="464"/>
      <c r="P31" s="465"/>
      <c r="Q31" s="465"/>
      <c r="R31" s="465"/>
      <c r="S31" s="466"/>
      <c r="T31" s="131"/>
      <c r="U31" s="132" t="s">
        <v>88</v>
      </c>
      <c r="V31" s="133"/>
      <c r="W31" s="132" t="s">
        <v>89</v>
      </c>
      <c r="X31" s="134"/>
      <c r="Y31" s="134"/>
      <c r="Z31" s="134"/>
      <c r="AA31" s="468" t="s">
        <v>90</v>
      </c>
      <c r="AB31" s="469"/>
      <c r="AC31" s="130"/>
      <c r="AD31" s="131"/>
      <c r="AE31" s="132" t="s">
        <v>88</v>
      </c>
      <c r="AF31" s="133"/>
      <c r="AG31" s="132" t="s">
        <v>89</v>
      </c>
      <c r="AH31" s="134"/>
      <c r="AI31" s="134"/>
      <c r="AJ31" s="134"/>
      <c r="AK31" s="468" t="s">
        <v>90</v>
      </c>
      <c r="AL31" s="469"/>
      <c r="AM31" s="130"/>
    </row>
    <row r="32" spans="1:42" s="42" customFormat="1" ht="18" customHeight="1">
      <c r="A32" s="473"/>
      <c r="B32" s="444"/>
      <c r="C32" s="274"/>
      <c r="D32" s="274"/>
      <c r="E32" s="274"/>
      <c r="F32" s="274"/>
      <c r="G32" s="274"/>
      <c r="H32" s="274"/>
      <c r="I32" s="274"/>
      <c r="J32" s="443"/>
      <c r="K32" s="444"/>
      <c r="L32" s="443"/>
      <c r="M32" s="444"/>
      <c r="N32" s="443"/>
      <c r="O32" s="444"/>
      <c r="P32" s="274"/>
      <c r="Q32" s="274"/>
      <c r="R32" s="274"/>
      <c r="S32" s="443"/>
      <c r="T32" s="96" t="s">
        <v>91</v>
      </c>
      <c r="U32" s="475"/>
      <c r="V32" s="476"/>
      <c r="W32" s="97" t="s">
        <v>92</v>
      </c>
      <c r="X32" s="477" t="s">
        <v>93</v>
      </c>
      <c r="Y32" s="478"/>
      <c r="Z32" s="97" t="s">
        <v>94</v>
      </c>
      <c r="AA32" s="475" t="s">
        <v>229</v>
      </c>
      <c r="AB32" s="479"/>
      <c r="AC32" s="480"/>
      <c r="AD32" s="481" t="s">
        <v>229</v>
      </c>
      <c r="AE32" s="479"/>
      <c r="AF32" s="482"/>
      <c r="AG32" s="98" t="s">
        <v>94</v>
      </c>
      <c r="AH32" s="99" t="s">
        <v>91</v>
      </c>
      <c r="AI32" s="477"/>
      <c r="AJ32" s="478"/>
      <c r="AK32" s="97" t="s">
        <v>92</v>
      </c>
      <c r="AL32" s="477" t="s">
        <v>93</v>
      </c>
      <c r="AM32" s="483"/>
    </row>
    <row r="33" spans="1:42" s="42" customFormat="1" ht="18" customHeight="1">
      <c r="A33" s="473"/>
      <c r="B33" s="445"/>
      <c r="C33" s="448"/>
      <c r="D33" s="448"/>
      <c r="E33" s="448"/>
      <c r="F33" s="448"/>
      <c r="G33" s="448"/>
      <c r="H33" s="448"/>
      <c r="I33" s="448"/>
      <c r="J33" s="446"/>
      <c r="K33" s="445"/>
      <c r="L33" s="446"/>
      <c r="M33" s="445"/>
      <c r="N33" s="446"/>
      <c r="O33" s="445"/>
      <c r="P33" s="448"/>
      <c r="Q33" s="448"/>
      <c r="R33" s="448"/>
      <c r="S33" s="446"/>
      <c r="T33" s="127" t="s">
        <v>91</v>
      </c>
      <c r="U33" s="126"/>
      <c r="V33" s="129" t="s">
        <v>95</v>
      </c>
      <c r="W33" s="449"/>
      <c r="X33" s="450"/>
      <c r="Y33" s="126" t="s">
        <v>97</v>
      </c>
      <c r="Z33" s="453" t="s">
        <v>96</v>
      </c>
      <c r="AA33" s="454"/>
      <c r="AB33" s="454"/>
      <c r="AC33" s="455"/>
      <c r="AD33" s="127" t="s">
        <v>91</v>
      </c>
      <c r="AE33" s="126"/>
      <c r="AF33" s="128" t="s">
        <v>95</v>
      </c>
      <c r="AG33" s="451"/>
      <c r="AH33" s="452"/>
      <c r="AI33" s="126" t="s">
        <v>97</v>
      </c>
      <c r="AJ33" s="453" t="s">
        <v>96</v>
      </c>
      <c r="AK33" s="454"/>
      <c r="AL33" s="454"/>
      <c r="AM33" s="455"/>
    </row>
    <row r="34" spans="1:42" s="42" customFormat="1" ht="18" customHeight="1" thickBot="1">
      <c r="A34" s="473"/>
      <c r="B34" s="459" t="s">
        <v>231</v>
      </c>
      <c r="C34" s="460"/>
      <c r="D34" s="460"/>
      <c r="E34" s="460"/>
      <c r="F34" s="460"/>
      <c r="G34" s="460"/>
      <c r="H34" s="460"/>
      <c r="I34" s="460"/>
      <c r="J34" s="460"/>
      <c r="K34" s="461"/>
      <c r="L34" s="461"/>
      <c r="M34" s="461"/>
      <c r="N34" s="461"/>
      <c r="O34" s="460"/>
      <c r="P34" s="460"/>
      <c r="Q34" s="460"/>
      <c r="R34" s="460"/>
      <c r="S34" s="460"/>
      <c r="T34" s="461"/>
      <c r="U34" s="461"/>
      <c r="V34" s="461"/>
      <c r="W34" s="461"/>
      <c r="X34" s="461"/>
      <c r="Y34" s="461"/>
      <c r="Z34" s="461"/>
      <c r="AA34" s="461"/>
      <c r="AB34" s="461"/>
      <c r="AC34" s="461"/>
      <c r="AD34" s="461"/>
      <c r="AE34" s="461"/>
      <c r="AF34" s="461"/>
      <c r="AG34" s="461"/>
      <c r="AH34" s="461"/>
      <c r="AI34" s="461"/>
      <c r="AJ34" s="461"/>
      <c r="AK34" s="461"/>
      <c r="AL34" s="461"/>
      <c r="AM34" s="462"/>
    </row>
    <row r="35" spans="1:42" s="42" customFormat="1" ht="18" customHeight="1" thickTop="1">
      <c r="A35" s="472">
        <v>4</v>
      </c>
      <c r="B35" s="464"/>
      <c r="C35" s="465"/>
      <c r="D35" s="465"/>
      <c r="E35" s="465"/>
      <c r="F35" s="465"/>
      <c r="G35" s="465"/>
      <c r="H35" s="465"/>
      <c r="I35" s="465"/>
      <c r="J35" s="466"/>
      <c r="K35" s="467"/>
      <c r="L35" s="466"/>
      <c r="M35" s="467"/>
      <c r="N35" s="466"/>
      <c r="O35" s="464"/>
      <c r="P35" s="465"/>
      <c r="Q35" s="465"/>
      <c r="R35" s="465"/>
      <c r="S35" s="466"/>
      <c r="T35" s="131"/>
      <c r="U35" s="132" t="s">
        <v>88</v>
      </c>
      <c r="V35" s="133"/>
      <c r="W35" s="132" t="s">
        <v>89</v>
      </c>
      <c r="X35" s="134"/>
      <c r="Y35" s="134"/>
      <c r="Z35" s="134"/>
      <c r="AA35" s="468" t="s">
        <v>90</v>
      </c>
      <c r="AB35" s="469"/>
      <c r="AC35" s="130"/>
      <c r="AD35" s="131"/>
      <c r="AE35" s="132" t="s">
        <v>88</v>
      </c>
      <c r="AF35" s="133"/>
      <c r="AG35" s="132" t="s">
        <v>89</v>
      </c>
      <c r="AH35" s="134"/>
      <c r="AI35" s="134"/>
      <c r="AJ35" s="134"/>
      <c r="AK35" s="468" t="s">
        <v>90</v>
      </c>
      <c r="AL35" s="469"/>
      <c r="AM35" s="130"/>
    </row>
    <row r="36" spans="1:42" s="42" customFormat="1" ht="18" customHeight="1">
      <c r="A36" s="473"/>
      <c r="B36" s="444"/>
      <c r="C36" s="274"/>
      <c r="D36" s="274"/>
      <c r="E36" s="274"/>
      <c r="F36" s="274"/>
      <c r="G36" s="274"/>
      <c r="H36" s="274"/>
      <c r="I36" s="274"/>
      <c r="J36" s="443"/>
      <c r="K36" s="444"/>
      <c r="L36" s="443"/>
      <c r="M36" s="444"/>
      <c r="N36" s="443"/>
      <c r="O36" s="444"/>
      <c r="P36" s="274"/>
      <c r="Q36" s="274"/>
      <c r="R36" s="274"/>
      <c r="S36" s="443"/>
      <c r="T36" s="96" t="s">
        <v>91</v>
      </c>
      <c r="U36" s="475"/>
      <c r="V36" s="476"/>
      <c r="W36" s="97" t="s">
        <v>92</v>
      </c>
      <c r="X36" s="477" t="s">
        <v>93</v>
      </c>
      <c r="Y36" s="478"/>
      <c r="Z36" s="97" t="s">
        <v>94</v>
      </c>
      <c r="AA36" s="475" t="s">
        <v>229</v>
      </c>
      <c r="AB36" s="479"/>
      <c r="AC36" s="480"/>
      <c r="AD36" s="481" t="s">
        <v>229</v>
      </c>
      <c r="AE36" s="479"/>
      <c r="AF36" s="482"/>
      <c r="AG36" s="98" t="s">
        <v>94</v>
      </c>
      <c r="AH36" s="99" t="s">
        <v>91</v>
      </c>
      <c r="AI36" s="477"/>
      <c r="AJ36" s="478"/>
      <c r="AK36" s="97" t="s">
        <v>92</v>
      </c>
      <c r="AL36" s="477" t="s">
        <v>93</v>
      </c>
      <c r="AM36" s="483"/>
    </row>
    <row r="37" spans="1:42" s="42" customFormat="1" ht="18" customHeight="1">
      <c r="A37" s="473"/>
      <c r="B37" s="445"/>
      <c r="C37" s="448"/>
      <c r="D37" s="448"/>
      <c r="E37" s="448"/>
      <c r="F37" s="448"/>
      <c r="G37" s="448"/>
      <c r="H37" s="448"/>
      <c r="I37" s="448"/>
      <c r="J37" s="446"/>
      <c r="K37" s="445"/>
      <c r="L37" s="446"/>
      <c r="M37" s="445"/>
      <c r="N37" s="446"/>
      <c r="O37" s="445"/>
      <c r="P37" s="448"/>
      <c r="Q37" s="448"/>
      <c r="R37" s="448"/>
      <c r="S37" s="446"/>
      <c r="T37" s="127" t="s">
        <v>91</v>
      </c>
      <c r="U37" s="126"/>
      <c r="V37" s="129" t="s">
        <v>95</v>
      </c>
      <c r="W37" s="449"/>
      <c r="X37" s="450"/>
      <c r="Y37" s="126" t="s">
        <v>97</v>
      </c>
      <c r="Z37" s="453" t="s">
        <v>96</v>
      </c>
      <c r="AA37" s="454"/>
      <c r="AB37" s="454"/>
      <c r="AC37" s="455"/>
      <c r="AD37" s="127" t="s">
        <v>91</v>
      </c>
      <c r="AE37" s="126"/>
      <c r="AF37" s="128" t="s">
        <v>95</v>
      </c>
      <c r="AG37" s="451"/>
      <c r="AH37" s="452"/>
      <c r="AI37" s="126" t="s">
        <v>97</v>
      </c>
      <c r="AJ37" s="453" t="s">
        <v>96</v>
      </c>
      <c r="AK37" s="454"/>
      <c r="AL37" s="454"/>
      <c r="AM37" s="455"/>
    </row>
    <row r="38" spans="1:42" s="42" customFormat="1" ht="18" customHeight="1" thickBot="1">
      <c r="A38" s="474"/>
      <c r="B38" s="484" t="s">
        <v>231</v>
      </c>
      <c r="C38" s="485"/>
      <c r="D38" s="485"/>
      <c r="E38" s="485"/>
      <c r="F38" s="485"/>
      <c r="G38" s="485"/>
      <c r="H38" s="485"/>
      <c r="I38" s="485"/>
      <c r="J38" s="485"/>
      <c r="K38" s="485"/>
      <c r="L38" s="485"/>
      <c r="M38" s="485"/>
      <c r="N38" s="485"/>
      <c r="O38" s="485"/>
      <c r="P38" s="485"/>
      <c r="Q38" s="485"/>
      <c r="R38" s="485"/>
      <c r="S38" s="485"/>
      <c r="T38" s="485"/>
      <c r="U38" s="485"/>
      <c r="V38" s="485"/>
      <c r="W38" s="485"/>
      <c r="X38" s="485"/>
      <c r="Y38" s="485"/>
      <c r="Z38" s="485"/>
      <c r="AA38" s="485"/>
      <c r="AB38" s="485"/>
      <c r="AC38" s="485"/>
      <c r="AD38" s="485"/>
      <c r="AE38" s="485"/>
      <c r="AF38" s="485"/>
      <c r="AG38" s="485"/>
      <c r="AH38" s="485"/>
      <c r="AI38" s="485"/>
      <c r="AJ38" s="485"/>
      <c r="AK38" s="485"/>
      <c r="AL38" s="485"/>
      <c r="AM38" s="486"/>
    </row>
    <row r="39" spans="1:42" s="42" customFormat="1" ht="18" customHeight="1" thickTop="1">
      <c r="A39" s="472">
        <v>5</v>
      </c>
      <c r="B39" s="447"/>
      <c r="C39" s="274"/>
      <c r="D39" s="274"/>
      <c r="E39" s="274"/>
      <c r="F39" s="274"/>
      <c r="G39" s="274"/>
      <c r="H39" s="274"/>
      <c r="I39" s="274"/>
      <c r="J39" s="443"/>
      <c r="K39" s="442"/>
      <c r="L39" s="443"/>
      <c r="M39" s="442"/>
      <c r="N39" s="443"/>
      <c r="O39" s="447"/>
      <c r="P39" s="274"/>
      <c r="Q39" s="274"/>
      <c r="R39" s="274"/>
      <c r="S39" s="443"/>
      <c r="T39" s="146"/>
      <c r="U39" s="147" t="s">
        <v>88</v>
      </c>
      <c r="V39" s="148"/>
      <c r="W39" s="147" t="s">
        <v>89</v>
      </c>
      <c r="X39" s="149"/>
      <c r="Y39" s="149"/>
      <c r="Z39" s="149"/>
      <c r="AA39" s="477" t="s">
        <v>90</v>
      </c>
      <c r="AB39" s="478"/>
      <c r="AC39" s="150"/>
      <c r="AD39" s="146"/>
      <c r="AE39" s="147" t="s">
        <v>88</v>
      </c>
      <c r="AF39" s="148"/>
      <c r="AG39" s="147" t="s">
        <v>89</v>
      </c>
      <c r="AH39" s="149"/>
      <c r="AI39" s="149"/>
      <c r="AJ39" s="149"/>
      <c r="AK39" s="477" t="s">
        <v>90</v>
      </c>
      <c r="AL39" s="478"/>
      <c r="AM39" s="150"/>
    </row>
    <row r="40" spans="1:42" s="42" customFormat="1" ht="18" customHeight="1">
      <c r="A40" s="473"/>
      <c r="B40" s="444"/>
      <c r="C40" s="274"/>
      <c r="D40" s="274"/>
      <c r="E40" s="274"/>
      <c r="F40" s="274"/>
      <c r="G40" s="274"/>
      <c r="H40" s="274"/>
      <c r="I40" s="274"/>
      <c r="J40" s="443"/>
      <c r="K40" s="444"/>
      <c r="L40" s="443"/>
      <c r="M40" s="444"/>
      <c r="N40" s="443"/>
      <c r="O40" s="444"/>
      <c r="P40" s="274"/>
      <c r="Q40" s="274"/>
      <c r="R40" s="274"/>
      <c r="S40" s="443"/>
      <c r="T40" s="96" t="s">
        <v>91</v>
      </c>
      <c r="U40" s="475"/>
      <c r="V40" s="476"/>
      <c r="W40" s="97" t="s">
        <v>92</v>
      </c>
      <c r="X40" s="477" t="s">
        <v>93</v>
      </c>
      <c r="Y40" s="478"/>
      <c r="Z40" s="97" t="s">
        <v>94</v>
      </c>
      <c r="AA40" s="475" t="s">
        <v>229</v>
      </c>
      <c r="AB40" s="479"/>
      <c r="AC40" s="480"/>
      <c r="AD40" s="481" t="s">
        <v>229</v>
      </c>
      <c r="AE40" s="479"/>
      <c r="AF40" s="482"/>
      <c r="AG40" s="98" t="s">
        <v>94</v>
      </c>
      <c r="AH40" s="99" t="s">
        <v>91</v>
      </c>
      <c r="AI40" s="477"/>
      <c r="AJ40" s="478"/>
      <c r="AK40" s="97" t="s">
        <v>92</v>
      </c>
      <c r="AL40" s="477" t="s">
        <v>93</v>
      </c>
      <c r="AM40" s="483"/>
    </row>
    <row r="41" spans="1:42" s="42" customFormat="1" ht="18" customHeight="1">
      <c r="A41" s="473"/>
      <c r="B41" s="445"/>
      <c r="C41" s="448"/>
      <c r="D41" s="448"/>
      <c r="E41" s="448"/>
      <c r="F41" s="448"/>
      <c r="G41" s="448"/>
      <c r="H41" s="448"/>
      <c r="I41" s="448"/>
      <c r="J41" s="446"/>
      <c r="K41" s="445"/>
      <c r="L41" s="446"/>
      <c r="M41" s="445"/>
      <c r="N41" s="446"/>
      <c r="O41" s="445"/>
      <c r="P41" s="448"/>
      <c r="Q41" s="448"/>
      <c r="R41" s="448"/>
      <c r="S41" s="446"/>
      <c r="T41" s="127" t="s">
        <v>91</v>
      </c>
      <c r="U41" s="126"/>
      <c r="V41" s="129" t="s">
        <v>95</v>
      </c>
      <c r="W41" s="449"/>
      <c r="X41" s="450"/>
      <c r="Y41" s="126" t="s">
        <v>97</v>
      </c>
      <c r="Z41" s="453" t="s">
        <v>96</v>
      </c>
      <c r="AA41" s="454"/>
      <c r="AB41" s="454"/>
      <c r="AC41" s="455"/>
      <c r="AD41" s="127" t="s">
        <v>91</v>
      </c>
      <c r="AE41" s="126"/>
      <c r="AF41" s="128" t="s">
        <v>95</v>
      </c>
      <c r="AG41" s="451"/>
      <c r="AH41" s="452"/>
      <c r="AI41" s="126" t="s">
        <v>97</v>
      </c>
      <c r="AJ41" s="453" t="s">
        <v>96</v>
      </c>
      <c r="AK41" s="454"/>
      <c r="AL41" s="454"/>
      <c r="AM41" s="455"/>
    </row>
    <row r="42" spans="1:42" s="42" customFormat="1" ht="18" customHeight="1" thickBot="1">
      <c r="A42" s="474"/>
      <c r="B42" s="456" t="s">
        <v>231</v>
      </c>
      <c r="C42" s="457"/>
      <c r="D42" s="457"/>
      <c r="E42" s="457"/>
      <c r="F42" s="457"/>
      <c r="G42" s="457"/>
      <c r="H42" s="457"/>
      <c r="I42" s="457"/>
      <c r="J42" s="457"/>
      <c r="K42" s="457"/>
      <c r="L42" s="457"/>
      <c r="M42" s="457"/>
      <c r="N42" s="457"/>
      <c r="O42" s="457"/>
      <c r="P42" s="457"/>
      <c r="Q42" s="457"/>
      <c r="R42" s="457"/>
      <c r="S42" s="457"/>
      <c r="T42" s="457"/>
      <c r="U42" s="457"/>
      <c r="V42" s="457"/>
      <c r="W42" s="457"/>
      <c r="X42" s="457"/>
      <c r="Y42" s="457"/>
      <c r="Z42" s="457"/>
      <c r="AA42" s="457"/>
      <c r="AB42" s="457"/>
      <c r="AC42" s="457"/>
      <c r="AD42" s="457"/>
      <c r="AE42" s="457"/>
      <c r="AF42" s="457"/>
      <c r="AG42" s="457"/>
      <c r="AH42" s="457"/>
      <c r="AI42" s="457"/>
      <c r="AJ42" s="457"/>
      <c r="AK42" s="457"/>
      <c r="AL42" s="457"/>
      <c r="AM42" s="458"/>
    </row>
    <row r="43" spans="1:42" s="38" customFormat="1" ht="16.5" customHeight="1" thickTop="1">
      <c r="A43" s="159"/>
      <c r="B43" s="47"/>
      <c r="C43" s="47"/>
      <c r="D43" s="47"/>
      <c r="E43" s="47"/>
      <c r="F43" s="47"/>
      <c r="G43" s="47"/>
      <c r="H43" s="487" t="s">
        <v>230</v>
      </c>
      <c r="I43" s="488"/>
      <c r="J43" s="488"/>
      <c r="K43" s="488"/>
      <c r="L43" s="488"/>
      <c r="M43" s="488"/>
      <c r="N43" s="488"/>
      <c r="O43" s="488"/>
      <c r="P43" s="488"/>
      <c r="Q43" s="488"/>
      <c r="R43" s="488"/>
      <c r="S43" s="488"/>
      <c r="T43" s="488"/>
      <c r="U43" s="488"/>
      <c r="V43" s="488"/>
      <c r="W43" s="488"/>
      <c r="X43" s="488"/>
      <c r="Y43" s="488"/>
      <c r="Z43" s="488"/>
      <c r="AA43" s="488"/>
      <c r="AB43" s="488"/>
      <c r="AC43" s="488"/>
      <c r="AD43" s="488"/>
      <c r="AE43" s="488"/>
      <c r="AF43" s="488"/>
      <c r="AG43" s="488"/>
      <c r="AH43" s="488"/>
      <c r="AI43" s="488"/>
      <c r="AJ43" s="488"/>
      <c r="AK43" s="488"/>
      <c r="AL43" s="488"/>
      <c r="AM43" s="488"/>
    </row>
    <row r="44" spans="1:42" s="49" customFormat="1" ht="11.45" customHeight="1" thickBot="1">
      <c r="A44" s="429" t="s">
        <v>59</v>
      </c>
      <c r="B44" s="429"/>
      <c r="C44" s="429"/>
      <c r="D44" s="429"/>
      <c r="E44" s="429"/>
      <c r="F44" s="429"/>
      <c r="G44" s="429"/>
      <c r="H44" s="429"/>
      <c r="I44" s="429"/>
      <c r="J44" s="429"/>
      <c r="K44" s="429"/>
      <c r="L44" s="429"/>
      <c r="M44" s="429"/>
      <c r="N44" s="429"/>
      <c r="O44" s="429"/>
      <c r="P44" s="429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</row>
    <row r="45" spans="1:42" s="43" customFormat="1" ht="9" customHeight="1">
      <c r="A45" s="76"/>
      <c r="B45" s="77"/>
      <c r="C45" s="78"/>
      <c r="D45" s="78"/>
      <c r="E45" s="78"/>
      <c r="F45" s="78"/>
      <c r="G45" s="427" t="s">
        <v>184</v>
      </c>
      <c r="H45" s="427"/>
      <c r="I45" s="427"/>
      <c r="J45" s="427"/>
      <c r="K45" s="427"/>
      <c r="L45" s="427"/>
      <c r="M45" s="427"/>
      <c r="N45" s="427"/>
      <c r="O45" s="427"/>
      <c r="P45" s="427"/>
      <c r="Q45" s="427"/>
      <c r="R45" s="427"/>
      <c r="S45" s="427"/>
      <c r="T45" s="427"/>
      <c r="U45" s="427"/>
      <c r="V45" s="427"/>
      <c r="W45" s="427"/>
      <c r="X45" s="427"/>
      <c r="Y45" s="427"/>
      <c r="Z45" s="427"/>
      <c r="AA45" s="427"/>
      <c r="AB45" s="427"/>
      <c r="AC45" s="427"/>
      <c r="AD45" s="427"/>
      <c r="AE45" s="427"/>
      <c r="AF45" s="427"/>
      <c r="AG45" s="427"/>
      <c r="AH45" s="427"/>
      <c r="AI45" s="427"/>
      <c r="AJ45" s="427"/>
      <c r="AK45" s="427"/>
      <c r="AL45" s="427"/>
      <c r="AM45" s="428"/>
    </row>
    <row r="46" spans="1:42" s="43" customFormat="1" ht="9" customHeight="1">
      <c r="A46" s="79"/>
      <c r="B46" s="59"/>
      <c r="C46" s="59"/>
      <c r="D46" s="59"/>
      <c r="E46" s="59"/>
      <c r="F46" s="59"/>
      <c r="G46" s="409"/>
      <c r="H46" s="409"/>
      <c r="I46" s="409"/>
      <c r="J46" s="409"/>
      <c r="K46" s="409"/>
      <c r="L46" s="409"/>
      <c r="M46" s="409"/>
      <c r="N46" s="409"/>
      <c r="O46" s="409"/>
      <c r="P46" s="409"/>
      <c r="Q46" s="409"/>
      <c r="R46" s="409"/>
      <c r="S46" s="409"/>
      <c r="T46" s="409"/>
      <c r="U46" s="409"/>
      <c r="V46" s="409"/>
      <c r="W46" s="409"/>
      <c r="X46" s="409"/>
      <c r="Y46" s="409"/>
      <c r="Z46" s="409"/>
      <c r="AA46" s="409"/>
      <c r="AB46" s="409"/>
      <c r="AC46" s="409"/>
      <c r="AD46" s="409"/>
      <c r="AE46" s="409"/>
      <c r="AF46" s="409"/>
      <c r="AG46" s="409"/>
      <c r="AH46" s="409"/>
      <c r="AI46" s="409"/>
      <c r="AJ46" s="409"/>
      <c r="AK46" s="409"/>
      <c r="AL46" s="409"/>
      <c r="AM46" s="410"/>
      <c r="AO46" s="58"/>
      <c r="AP46" s="58"/>
    </row>
    <row r="47" spans="1:42" s="43" customFormat="1" ht="9" customHeight="1">
      <c r="A47" s="79"/>
      <c r="B47" s="59"/>
      <c r="C47" s="59"/>
      <c r="D47" s="59"/>
      <c r="E47" s="59"/>
      <c r="F47" s="59"/>
      <c r="G47" s="409" t="s">
        <v>249</v>
      </c>
      <c r="H47" s="470"/>
      <c r="I47" s="470"/>
      <c r="J47" s="470"/>
      <c r="K47" s="470"/>
      <c r="L47" s="470"/>
      <c r="M47" s="470"/>
      <c r="N47" s="470"/>
      <c r="O47" s="470"/>
      <c r="P47" s="470"/>
      <c r="Q47" s="470"/>
      <c r="R47" s="470"/>
      <c r="S47" s="470"/>
      <c r="T47" s="470"/>
      <c r="U47" s="470"/>
      <c r="V47" s="470"/>
      <c r="W47" s="470"/>
      <c r="X47" s="470"/>
      <c r="Y47" s="470"/>
      <c r="Z47" s="470"/>
      <c r="AA47" s="470"/>
      <c r="AB47" s="470"/>
      <c r="AC47" s="470"/>
      <c r="AD47" s="470"/>
      <c r="AE47" s="470"/>
      <c r="AF47" s="470"/>
      <c r="AG47" s="470"/>
      <c r="AH47" s="470"/>
      <c r="AI47" s="470"/>
      <c r="AJ47" s="470"/>
      <c r="AK47" s="470"/>
      <c r="AL47" s="470"/>
      <c r="AM47" s="471"/>
      <c r="AN47" s="68"/>
      <c r="AO47" s="68"/>
      <c r="AP47" s="58"/>
    </row>
    <row r="48" spans="1:42" s="43" customFormat="1" ht="9" customHeight="1">
      <c r="A48" s="79"/>
      <c r="B48" s="59"/>
      <c r="C48" s="59"/>
      <c r="D48" s="59"/>
      <c r="E48" s="59"/>
      <c r="F48" s="59"/>
      <c r="G48" s="470"/>
      <c r="H48" s="470"/>
      <c r="I48" s="470"/>
      <c r="J48" s="470"/>
      <c r="K48" s="470"/>
      <c r="L48" s="470"/>
      <c r="M48" s="470"/>
      <c r="N48" s="470"/>
      <c r="O48" s="470"/>
      <c r="P48" s="470"/>
      <c r="Q48" s="470"/>
      <c r="R48" s="470"/>
      <c r="S48" s="470"/>
      <c r="T48" s="470"/>
      <c r="U48" s="470"/>
      <c r="V48" s="470"/>
      <c r="W48" s="470"/>
      <c r="X48" s="470"/>
      <c r="Y48" s="470"/>
      <c r="Z48" s="470"/>
      <c r="AA48" s="470"/>
      <c r="AB48" s="470"/>
      <c r="AC48" s="470"/>
      <c r="AD48" s="470"/>
      <c r="AE48" s="470"/>
      <c r="AF48" s="470"/>
      <c r="AG48" s="470"/>
      <c r="AH48" s="470"/>
      <c r="AI48" s="470"/>
      <c r="AJ48" s="470"/>
      <c r="AK48" s="470"/>
      <c r="AL48" s="470"/>
      <c r="AM48" s="471"/>
      <c r="AN48" s="68"/>
      <c r="AO48" s="68"/>
      <c r="AP48" s="58"/>
    </row>
    <row r="49" spans="1:42" s="43" customFormat="1" ht="9" customHeight="1">
      <c r="A49" s="79"/>
      <c r="B49" s="59"/>
      <c r="C49" s="59"/>
      <c r="D49" s="59"/>
      <c r="E49" s="59"/>
      <c r="F49" s="59"/>
      <c r="G49" s="437" t="s">
        <v>65</v>
      </c>
      <c r="H49" s="437"/>
      <c r="I49" s="437"/>
      <c r="J49" s="437"/>
      <c r="K49" s="437"/>
      <c r="L49" s="437"/>
      <c r="M49" s="437"/>
      <c r="N49" s="437"/>
      <c r="O49" s="437"/>
      <c r="P49" s="437"/>
      <c r="Q49" s="437"/>
      <c r="R49" s="437"/>
      <c r="S49" s="437"/>
      <c r="T49" s="437"/>
      <c r="U49" s="437"/>
      <c r="V49" s="437"/>
      <c r="W49" s="437"/>
      <c r="X49" s="437"/>
      <c r="Y49" s="437"/>
      <c r="Z49" s="437"/>
      <c r="AA49" s="437"/>
      <c r="AB49" s="437"/>
      <c r="AC49" s="437"/>
      <c r="AD49" s="437"/>
      <c r="AE49" s="437"/>
      <c r="AF49" s="437"/>
      <c r="AG49" s="437"/>
      <c r="AH49" s="437"/>
      <c r="AI49" s="437"/>
      <c r="AJ49" s="437"/>
      <c r="AK49" s="437"/>
      <c r="AL49" s="437"/>
      <c r="AM49" s="438"/>
      <c r="AO49" s="58"/>
      <c r="AP49" s="58"/>
    </row>
    <row r="50" spans="1:42" s="43" customFormat="1" ht="9" customHeight="1">
      <c r="A50" s="79"/>
      <c r="B50" s="59"/>
      <c r="C50" s="59"/>
      <c r="D50" s="59"/>
      <c r="E50" s="59"/>
      <c r="F50" s="59"/>
      <c r="G50" s="437"/>
      <c r="H50" s="437"/>
      <c r="I50" s="437"/>
      <c r="J50" s="437"/>
      <c r="K50" s="437"/>
      <c r="L50" s="437"/>
      <c r="M50" s="437"/>
      <c r="N50" s="437"/>
      <c r="O50" s="437"/>
      <c r="P50" s="437"/>
      <c r="Q50" s="437"/>
      <c r="R50" s="437"/>
      <c r="S50" s="437"/>
      <c r="T50" s="437"/>
      <c r="U50" s="437"/>
      <c r="V50" s="437"/>
      <c r="W50" s="437"/>
      <c r="X50" s="437"/>
      <c r="Y50" s="437"/>
      <c r="Z50" s="437"/>
      <c r="AA50" s="437"/>
      <c r="AB50" s="437"/>
      <c r="AC50" s="437"/>
      <c r="AD50" s="437"/>
      <c r="AE50" s="437"/>
      <c r="AF50" s="437"/>
      <c r="AG50" s="437"/>
      <c r="AH50" s="437"/>
      <c r="AI50" s="437"/>
      <c r="AJ50" s="437"/>
      <c r="AK50" s="437"/>
      <c r="AL50" s="437"/>
      <c r="AM50" s="438"/>
    </row>
    <row r="51" spans="1:42" s="43" customFormat="1" ht="9" customHeight="1">
      <c r="A51" s="79"/>
      <c r="B51" s="59"/>
      <c r="C51" s="59"/>
      <c r="D51" s="59"/>
      <c r="E51" s="59"/>
      <c r="F51" s="59"/>
      <c r="G51" s="409" t="s">
        <v>250</v>
      </c>
      <c r="H51" s="409"/>
      <c r="I51" s="409"/>
      <c r="J51" s="409"/>
      <c r="K51" s="409"/>
      <c r="L51" s="409"/>
      <c r="M51" s="409"/>
      <c r="N51" s="409"/>
      <c r="O51" s="409"/>
      <c r="P51" s="409"/>
      <c r="Q51" s="409"/>
      <c r="R51" s="409"/>
      <c r="S51" s="409"/>
      <c r="T51" s="409"/>
      <c r="U51" s="409"/>
      <c r="V51" s="409"/>
      <c r="W51" s="409"/>
      <c r="X51" s="409"/>
      <c r="Y51" s="409"/>
      <c r="Z51" s="409"/>
      <c r="AA51" s="409"/>
      <c r="AB51" s="409"/>
      <c r="AC51" s="409"/>
      <c r="AD51" s="409"/>
      <c r="AE51" s="409"/>
      <c r="AF51" s="409"/>
      <c r="AG51" s="409"/>
      <c r="AH51" s="409"/>
      <c r="AI51" s="409"/>
      <c r="AJ51" s="409"/>
      <c r="AK51" s="409"/>
      <c r="AL51" s="409"/>
      <c r="AM51" s="410"/>
    </row>
    <row r="52" spans="1:42" s="43" customFormat="1" ht="9" customHeight="1">
      <c r="A52" s="79"/>
      <c r="B52" s="59"/>
      <c r="C52" s="59"/>
      <c r="D52" s="59"/>
      <c r="E52" s="59"/>
      <c r="F52" s="59"/>
      <c r="G52" s="409"/>
      <c r="H52" s="409"/>
      <c r="I52" s="409"/>
      <c r="J52" s="409"/>
      <c r="K52" s="409"/>
      <c r="L52" s="409"/>
      <c r="M52" s="409"/>
      <c r="N52" s="409"/>
      <c r="O52" s="409"/>
      <c r="P52" s="409"/>
      <c r="Q52" s="409"/>
      <c r="R52" s="409"/>
      <c r="S52" s="409"/>
      <c r="T52" s="409"/>
      <c r="U52" s="409"/>
      <c r="V52" s="409"/>
      <c r="W52" s="409"/>
      <c r="X52" s="409"/>
      <c r="Y52" s="409"/>
      <c r="Z52" s="409"/>
      <c r="AA52" s="409"/>
      <c r="AB52" s="409"/>
      <c r="AC52" s="409"/>
      <c r="AD52" s="409"/>
      <c r="AE52" s="409"/>
      <c r="AF52" s="409"/>
      <c r="AG52" s="409"/>
      <c r="AH52" s="409"/>
      <c r="AI52" s="409"/>
      <c r="AJ52" s="409"/>
      <c r="AK52" s="409"/>
      <c r="AL52" s="409"/>
      <c r="AM52" s="410"/>
    </row>
    <row r="53" spans="1:42" s="43" customFormat="1" ht="9" customHeight="1">
      <c r="A53" s="79"/>
      <c r="B53" s="59"/>
      <c r="C53" s="59"/>
      <c r="D53" s="59"/>
      <c r="E53" s="59"/>
      <c r="F53" s="59"/>
      <c r="G53" s="411" t="s">
        <v>255</v>
      </c>
      <c r="H53" s="411"/>
      <c r="I53" s="411"/>
      <c r="J53" s="411"/>
      <c r="K53" s="411"/>
      <c r="L53" s="411"/>
      <c r="M53" s="411"/>
      <c r="N53" s="411"/>
      <c r="O53" s="411"/>
      <c r="P53" s="411"/>
      <c r="Q53" s="411"/>
      <c r="R53" s="411"/>
      <c r="S53" s="411"/>
      <c r="T53" s="411"/>
      <c r="U53" s="411"/>
      <c r="V53" s="411"/>
      <c r="W53" s="411"/>
      <c r="X53" s="411"/>
      <c r="Y53" s="411"/>
      <c r="Z53" s="411"/>
      <c r="AA53" s="411"/>
      <c r="AB53" s="411"/>
      <c r="AC53" s="411"/>
      <c r="AD53" s="411"/>
      <c r="AE53" s="411"/>
      <c r="AF53" s="411"/>
      <c r="AG53" s="411"/>
      <c r="AH53" s="411"/>
      <c r="AI53" s="411"/>
      <c r="AJ53" s="411"/>
      <c r="AK53" s="411"/>
      <c r="AL53" s="411"/>
      <c r="AM53" s="412"/>
    </row>
    <row r="54" spans="1:42" s="43" customFormat="1" ht="9" customHeight="1">
      <c r="A54" s="79"/>
      <c r="B54" s="59"/>
      <c r="C54" s="59"/>
      <c r="D54" s="59"/>
      <c r="E54" s="59"/>
      <c r="F54" s="59"/>
      <c r="G54" s="411"/>
      <c r="H54" s="411"/>
      <c r="I54" s="411"/>
      <c r="J54" s="411"/>
      <c r="K54" s="411"/>
      <c r="L54" s="411"/>
      <c r="M54" s="411"/>
      <c r="N54" s="411"/>
      <c r="O54" s="411"/>
      <c r="P54" s="411"/>
      <c r="Q54" s="411"/>
      <c r="R54" s="411"/>
      <c r="S54" s="411"/>
      <c r="T54" s="411"/>
      <c r="U54" s="411"/>
      <c r="V54" s="411"/>
      <c r="W54" s="411"/>
      <c r="X54" s="411"/>
      <c r="Y54" s="411"/>
      <c r="Z54" s="411"/>
      <c r="AA54" s="411"/>
      <c r="AB54" s="411"/>
      <c r="AC54" s="411"/>
      <c r="AD54" s="411"/>
      <c r="AE54" s="411"/>
      <c r="AF54" s="411"/>
      <c r="AG54" s="411"/>
      <c r="AH54" s="411"/>
      <c r="AI54" s="411"/>
      <c r="AJ54" s="411"/>
      <c r="AK54" s="411"/>
      <c r="AL54" s="411"/>
      <c r="AM54" s="412"/>
    </row>
    <row r="55" spans="1:42" s="43" customFormat="1" ht="9" customHeight="1" thickBot="1">
      <c r="A55" s="80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2"/>
    </row>
    <row r="56" spans="1:42" ht="11.45" customHeight="1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</row>
    <row r="57" spans="1:42" ht="11.45" customHeight="1"/>
    <row r="58" spans="1:42" ht="11.45" customHeight="1"/>
    <row r="59" spans="1:42" ht="11.45" customHeight="1">
      <c r="AJ59" s="45"/>
    </row>
    <row r="60" spans="1:42" ht="11.45" customHeight="1"/>
    <row r="61" spans="1:42" ht="11.45" customHeight="1"/>
    <row r="62" spans="1:42" ht="11.45" customHeight="1"/>
    <row r="63" spans="1:42" ht="11.45" customHeight="1"/>
    <row r="64" spans="1:42" ht="11.45" customHeight="1">
      <c r="V64" s="39"/>
    </row>
    <row r="65" ht="11.45" customHeight="1"/>
    <row r="66" ht="11.45" customHeight="1"/>
    <row r="67" ht="11.45" customHeight="1"/>
    <row r="68" ht="11.45" customHeight="1"/>
    <row r="69" ht="11.45" customHeight="1"/>
    <row r="70" ht="11.45" customHeight="1"/>
    <row r="71" ht="11.45" customHeight="1"/>
    <row r="72" ht="11.45" customHeight="1"/>
    <row r="73" ht="11.45" customHeight="1"/>
    <row r="74" ht="11.45" customHeight="1"/>
    <row r="75" ht="11.45" customHeight="1"/>
    <row r="76" ht="11.45" customHeight="1"/>
    <row r="77" ht="11.45" customHeight="1"/>
    <row r="78" ht="11.45" customHeight="1"/>
    <row r="79" ht="11.45" customHeight="1"/>
    <row r="80" ht="11.45" customHeight="1"/>
    <row r="81" ht="11.45" customHeight="1"/>
  </sheetData>
  <mergeCells count="148">
    <mergeCell ref="A10:AM10"/>
    <mergeCell ref="A11:L11"/>
    <mergeCell ref="M11:W11"/>
    <mergeCell ref="X11:AM11"/>
    <mergeCell ref="A12:A13"/>
    <mergeCell ref="B12:L13"/>
    <mergeCell ref="M12:AM13"/>
    <mergeCell ref="A14:L14"/>
    <mergeCell ref="AD1:AF1"/>
    <mergeCell ref="AG1:AH1"/>
    <mergeCell ref="AJ1:AL1"/>
    <mergeCell ref="A2:AM2"/>
    <mergeCell ref="A3:W5"/>
    <mergeCell ref="AB5:AM5"/>
    <mergeCell ref="A6:F6"/>
    <mergeCell ref="G6:AM6"/>
    <mergeCell ref="A7:F9"/>
    <mergeCell ref="G7:AM7"/>
    <mergeCell ref="G8:AM9"/>
    <mergeCell ref="M14:AM14"/>
    <mergeCell ref="A15:AA15"/>
    <mergeCell ref="A16:A18"/>
    <mergeCell ref="B16:J18"/>
    <mergeCell ref="K16:L18"/>
    <mergeCell ref="M16:N18"/>
    <mergeCell ref="O16:S18"/>
    <mergeCell ref="T16:AC16"/>
    <mergeCell ref="AD16:AM16"/>
    <mergeCell ref="T17:AC17"/>
    <mergeCell ref="AD17:AM17"/>
    <mergeCell ref="T18:AC18"/>
    <mergeCell ref="AD18:AM18"/>
    <mergeCell ref="A19:A22"/>
    <mergeCell ref="A23:A26"/>
    <mergeCell ref="AA23:AB23"/>
    <mergeCell ref="AA19:AB19"/>
    <mergeCell ref="AK19:AL19"/>
    <mergeCell ref="U20:V20"/>
    <mergeCell ref="X20:Y20"/>
    <mergeCell ref="AA20:AC20"/>
    <mergeCell ref="AD20:AF20"/>
    <mergeCell ref="AI20:AJ20"/>
    <mergeCell ref="AL20:AM20"/>
    <mergeCell ref="AK23:AL23"/>
    <mergeCell ref="U24:V24"/>
    <mergeCell ref="X24:Y24"/>
    <mergeCell ref="AA24:AC24"/>
    <mergeCell ref="AD24:AF24"/>
    <mergeCell ref="AI24:AJ24"/>
    <mergeCell ref="AL24:AM24"/>
    <mergeCell ref="O19:S21"/>
    <mergeCell ref="B19:I21"/>
    <mergeCell ref="J19:J21"/>
    <mergeCell ref="K19:L21"/>
    <mergeCell ref="W21:X21"/>
    <mergeCell ref="Z21:AC21"/>
    <mergeCell ref="A31:A34"/>
    <mergeCell ref="AA27:AB27"/>
    <mergeCell ref="AK27:AL27"/>
    <mergeCell ref="U28:V28"/>
    <mergeCell ref="X28:Y28"/>
    <mergeCell ref="AA28:AC28"/>
    <mergeCell ref="AD28:AF28"/>
    <mergeCell ref="AI28:AJ28"/>
    <mergeCell ref="AL28:AM28"/>
    <mergeCell ref="U32:V32"/>
    <mergeCell ref="X32:Y32"/>
    <mergeCell ref="AA32:AC32"/>
    <mergeCell ref="AD32:AF32"/>
    <mergeCell ref="AI32:AJ32"/>
    <mergeCell ref="AL32:AM32"/>
    <mergeCell ref="A27:A30"/>
    <mergeCell ref="B30:AM30"/>
    <mergeCell ref="B31:J33"/>
    <mergeCell ref="K31:L33"/>
    <mergeCell ref="M31:N33"/>
    <mergeCell ref="O31:S33"/>
    <mergeCell ref="W33:X33"/>
    <mergeCell ref="A44:P44"/>
    <mergeCell ref="A39:A42"/>
    <mergeCell ref="AA35:AB35"/>
    <mergeCell ref="AK35:AL35"/>
    <mergeCell ref="U36:V36"/>
    <mergeCell ref="X36:Y36"/>
    <mergeCell ref="AA36:AC36"/>
    <mergeCell ref="AD36:AF36"/>
    <mergeCell ref="AI36:AJ36"/>
    <mergeCell ref="AL36:AM36"/>
    <mergeCell ref="A35:A38"/>
    <mergeCell ref="AA39:AB39"/>
    <mergeCell ref="AK39:AL39"/>
    <mergeCell ref="U40:V40"/>
    <mergeCell ref="X40:Y40"/>
    <mergeCell ref="AA40:AC40"/>
    <mergeCell ref="AD40:AF40"/>
    <mergeCell ref="AI40:AJ40"/>
    <mergeCell ref="AL40:AM40"/>
    <mergeCell ref="Z41:AC41"/>
    <mergeCell ref="B38:AM38"/>
    <mergeCell ref="B39:J41"/>
    <mergeCell ref="K39:L41"/>
    <mergeCell ref="H43:AM43"/>
    <mergeCell ref="G45:AM46"/>
    <mergeCell ref="G47:AM48"/>
    <mergeCell ref="G49:AM50"/>
    <mergeCell ref="G51:AM52"/>
    <mergeCell ref="G53:AM54"/>
    <mergeCell ref="W25:X25"/>
    <mergeCell ref="Z25:AC25"/>
    <mergeCell ref="AG25:AH25"/>
    <mergeCell ref="AJ25:AM25"/>
    <mergeCell ref="B26:AM26"/>
    <mergeCell ref="AA31:AB31"/>
    <mergeCell ref="B23:J25"/>
    <mergeCell ref="K23:L25"/>
    <mergeCell ref="M23:N25"/>
    <mergeCell ref="O23:S25"/>
    <mergeCell ref="B27:J29"/>
    <mergeCell ref="K27:L29"/>
    <mergeCell ref="M27:N29"/>
    <mergeCell ref="O27:S29"/>
    <mergeCell ref="W37:X37"/>
    <mergeCell ref="W29:X29"/>
    <mergeCell ref="Z29:AC29"/>
    <mergeCell ref="AG29:AH29"/>
    <mergeCell ref="AJ29:AM29"/>
    <mergeCell ref="M39:N41"/>
    <mergeCell ref="O39:S41"/>
    <mergeCell ref="W41:X41"/>
    <mergeCell ref="AG41:AH41"/>
    <mergeCell ref="AJ41:AM41"/>
    <mergeCell ref="B42:AM42"/>
    <mergeCell ref="AG21:AH21"/>
    <mergeCell ref="AJ21:AM21"/>
    <mergeCell ref="B22:AM22"/>
    <mergeCell ref="M19:N21"/>
    <mergeCell ref="AG33:AH33"/>
    <mergeCell ref="AJ33:AM33"/>
    <mergeCell ref="B34:AM34"/>
    <mergeCell ref="B35:J37"/>
    <mergeCell ref="K35:L37"/>
    <mergeCell ref="M35:N37"/>
    <mergeCell ref="O35:S37"/>
    <mergeCell ref="Z33:AC33"/>
    <mergeCell ref="Z37:AC37"/>
    <mergeCell ref="AG37:AH37"/>
    <mergeCell ref="AJ37:AM37"/>
    <mergeCell ref="AK31:AL31"/>
  </mergeCells>
  <phoneticPr fontId="30"/>
  <dataValidations disablePrompts="1" count="1">
    <dataValidation type="list" allowBlank="1" showInputMessage="1" showErrorMessage="1" sqref="O27 O31 O35 O39 O23 O19">
      <formula1>"選手,MG,監督,コーチ"</formula1>
    </dataValidation>
  </dataValidations>
  <printOptions horizontalCentered="1" verticalCentered="1"/>
  <pageMargins left="0.19652777777777777" right="0.19652777777777777" top="0.19652777777777777" bottom="0.19652777777777777" header="0.51180555555555562" footer="0.51180555555555562"/>
  <pageSetup paperSize="9" scale="84" firstPageNumber="429496319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29"/>
  <sheetViews>
    <sheetView view="pageBreakPreview" topLeftCell="A25" zoomScaleNormal="100" workbookViewId="0">
      <selection activeCell="A15" sqref="A15:F15"/>
    </sheetView>
  </sheetViews>
  <sheetFormatPr defaultColWidth="2.625" defaultRowHeight="15" customHeight="1"/>
  <cols>
    <col min="1" max="16384" width="2.625" style="105"/>
  </cols>
  <sheetData>
    <row r="1" spans="1:37" s="101" customFormat="1" ht="15" customHeight="1">
      <c r="A1" s="522" t="s">
        <v>257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  <c r="U1" s="522"/>
      <c r="V1" s="522"/>
      <c r="W1" s="522"/>
      <c r="X1" s="522"/>
      <c r="Y1" s="522"/>
      <c r="Z1" s="522"/>
      <c r="AA1" s="522"/>
      <c r="AB1" s="522"/>
      <c r="AC1" s="522"/>
      <c r="AD1" s="522"/>
      <c r="AE1" s="522"/>
      <c r="AF1" s="522"/>
      <c r="AG1" s="522"/>
      <c r="AH1" s="522"/>
      <c r="AI1" s="522"/>
      <c r="AJ1" s="522"/>
      <c r="AK1" s="522"/>
    </row>
    <row r="2" spans="1:37" s="102" customFormat="1" ht="30" customHeight="1">
      <c r="A2" s="523" t="s">
        <v>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23"/>
      <c r="U2" s="523"/>
      <c r="V2" s="523"/>
      <c r="W2" s="523"/>
      <c r="X2" s="523"/>
      <c r="Y2" s="523"/>
      <c r="Z2" s="523"/>
      <c r="AA2" s="523"/>
      <c r="AB2" s="523"/>
      <c r="AC2" s="523"/>
      <c r="AD2" s="523"/>
      <c r="AE2" s="523"/>
      <c r="AF2" s="523"/>
      <c r="AG2" s="523"/>
      <c r="AH2" s="523"/>
      <c r="AI2" s="523"/>
      <c r="AJ2" s="523"/>
      <c r="AK2" s="523"/>
    </row>
    <row r="3" spans="1:37" s="102" customFormat="1" ht="9" customHeight="1">
      <c r="A3" s="524"/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  <c r="P3" s="525"/>
      <c r="Q3" s="525"/>
      <c r="R3" s="525"/>
      <c r="S3" s="525"/>
      <c r="T3" s="525"/>
      <c r="U3" s="525"/>
      <c r="V3" s="525"/>
      <c r="W3" s="525"/>
      <c r="X3" s="525"/>
      <c r="Y3" s="525"/>
      <c r="Z3" s="525"/>
      <c r="AA3" s="525"/>
      <c r="AB3" s="525"/>
      <c r="AC3" s="525"/>
      <c r="AD3" s="525"/>
      <c r="AE3" s="525"/>
      <c r="AF3" s="525"/>
      <c r="AG3" s="525"/>
      <c r="AH3" s="525"/>
      <c r="AI3" s="525"/>
      <c r="AJ3" s="525"/>
      <c r="AK3" s="525"/>
    </row>
    <row r="4" spans="1:37" s="102" customFormat="1" ht="33" customHeight="1">
      <c r="A4" s="526" t="s">
        <v>146</v>
      </c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27"/>
      <c r="AI4" s="527"/>
      <c r="AJ4" s="527"/>
      <c r="AK4" s="527"/>
    </row>
    <row r="5" spans="1:37" s="102" customFormat="1" ht="10.5" customHeight="1">
      <c r="A5" s="101"/>
    </row>
    <row r="6" spans="1:37" s="102" customFormat="1" ht="15" customHeight="1">
      <c r="A6" s="528" t="s">
        <v>147</v>
      </c>
      <c r="B6" s="528"/>
      <c r="C6" s="528"/>
      <c r="D6" s="528"/>
      <c r="E6" s="528"/>
      <c r="F6" s="528"/>
      <c r="G6" s="528"/>
      <c r="H6" s="528"/>
      <c r="I6" s="528"/>
      <c r="J6" s="528"/>
      <c r="K6" s="528"/>
      <c r="L6" s="528"/>
      <c r="M6" s="528"/>
      <c r="N6" s="528"/>
      <c r="O6" s="528"/>
      <c r="P6" s="528"/>
      <c r="Q6" s="528"/>
      <c r="R6" s="528"/>
      <c r="S6" s="528"/>
      <c r="T6" s="528"/>
      <c r="U6" s="528"/>
      <c r="V6" s="528"/>
      <c r="W6" s="528"/>
      <c r="X6" s="528"/>
      <c r="Y6" s="528"/>
      <c r="Z6" s="528"/>
      <c r="AA6" s="528"/>
      <c r="AB6" s="528"/>
      <c r="AC6" s="528"/>
      <c r="AD6" s="528"/>
      <c r="AE6" s="528"/>
      <c r="AF6" s="528"/>
      <c r="AG6" s="528"/>
      <c r="AH6" s="528"/>
      <c r="AI6" s="528"/>
      <c r="AJ6" s="528"/>
      <c r="AK6" s="528"/>
    </row>
    <row r="7" spans="1:37" s="102" customFormat="1" ht="15" customHeight="1">
      <c r="A7" s="528" t="s">
        <v>103</v>
      </c>
      <c r="B7" s="528"/>
      <c r="C7" s="528"/>
      <c r="D7" s="528"/>
      <c r="E7" s="528"/>
      <c r="F7" s="528"/>
      <c r="G7" s="528"/>
      <c r="H7" s="528"/>
      <c r="I7" s="528"/>
      <c r="J7" s="528"/>
      <c r="K7" s="528"/>
      <c r="L7" s="528"/>
      <c r="M7" s="528"/>
      <c r="N7" s="528"/>
      <c r="O7" s="528"/>
      <c r="P7" s="528"/>
      <c r="Q7" s="528"/>
      <c r="R7" s="528"/>
      <c r="S7" s="528"/>
      <c r="T7" s="528"/>
      <c r="U7" s="528"/>
      <c r="V7" s="528"/>
      <c r="W7" s="528"/>
      <c r="X7" s="528"/>
      <c r="Y7" s="528"/>
      <c r="Z7" s="528"/>
      <c r="AA7" s="528"/>
      <c r="AB7" s="528"/>
      <c r="AC7" s="528"/>
      <c r="AD7" s="528"/>
      <c r="AE7" s="528"/>
      <c r="AF7" s="528"/>
      <c r="AG7" s="528"/>
      <c r="AH7" s="528"/>
      <c r="AI7" s="528"/>
      <c r="AJ7" s="528"/>
      <c r="AK7" s="528"/>
    </row>
    <row r="8" spans="1:37" s="102" customFormat="1" ht="15" customHeight="1">
      <c r="A8" s="528" t="s">
        <v>104</v>
      </c>
      <c r="B8" s="528"/>
      <c r="C8" s="528"/>
      <c r="D8" s="528"/>
      <c r="E8" s="528"/>
      <c r="F8" s="528"/>
      <c r="G8" s="528"/>
      <c r="H8" s="528"/>
      <c r="I8" s="528"/>
      <c r="J8" s="528"/>
      <c r="K8" s="528"/>
      <c r="L8" s="528"/>
      <c r="M8" s="528"/>
      <c r="N8" s="528"/>
      <c r="O8" s="528"/>
      <c r="P8" s="528"/>
      <c r="Q8" s="528"/>
      <c r="R8" s="528"/>
      <c r="S8" s="528"/>
      <c r="T8" s="528"/>
      <c r="U8" s="528"/>
      <c r="V8" s="528"/>
      <c r="W8" s="528"/>
      <c r="X8" s="528"/>
      <c r="Y8" s="528"/>
      <c r="Z8" s="528"/>
      <c r="AA8" s="528"/>
      <c r="AB8" s="528"/>
      <c r="AC8" s="528"/>
      <c r="AD8" s="528"/>
      <c r="AE8" s="528"/>
      <c r="AF8" s="528"/>
      <c r="AG8" s="528"/>
      <c r="AH8" s="528"/>
      <c r="AI8" s="528"/>
      <c r="AJ8" s="528"/>
      <c r="AK8" s="528"/>
    </row>
    <row r="9" spans="1:37" s="102" customFormat="1" ht="15" customHeight="1">
      <c r="A9" s="101" t="s">
        <v>105</v>
      </c>
    </row>
    <row r="10" spans="1:37" s="102" customFormat="1" ht="15" customHeight="1">
      <c r="A10" s="528" t="s">
        <v>106</v>
      </c>
      <c r="B10" s="528"/>
      <c r="C10" s="528"/>
      <c r="D10" s="528"/>
      <c r="E10" s="528"/>
      <c r="F10" s="528"/>
      <c r="G10" s="528"/>
      <c r="H10" s="528"/>
      <c r="I10" s="528"/>
      <c r="J10" s="528"/>
      <c r="K10" s="528"/>
      <c r="L10" s="528"/>
      <c r="M10" s="528"/>
      <c r="N10" s="528"/>
      <c r="O10" s="528"/>
      <c r="P10" s="528"/>
      <c r="Q10" s="528"/>
      <c r="R10" s="528"/>
      <c r="S10" s="528"/>
      <c r="T10" s="528"/>
      <c r="U10" s="528"/>
      <c r="V10" s="528"/>
      <c r="W10" s="528"/>
      <c r="X10" s="528"/>
      <c r="Y10" s="528"/>
      <c r="Z10" s="528"/>
      <c r="AA10" s="528"/>
      <c r="AB10" s="528"/>
      <c r="AC10" s="528"/>
      <c r="AD10" s="528"/>
      <c r="AE10" s="528"/>
      <c r="AF10" s="528"/>
      <c r="AG10" s="528"/>
      <c r="AH10" s="528"/>
      <c r="AI10" s="528"/>
      <c r="AJ10" s="528"/>
      <c r="AK10" s="528"/>
    </row>
    <row r="11" spans="1:37" s="102" customFormat="1" ht="15" customHeight="1">
      <c r="A11" s="529" t="s">
        <v>107</v>
      </c>
      <c r="B11" s="529"/>
      <c r="C11" s="529"/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  <c r="P11" s="529"/>
      <c r="Q11" s="529"/>
      <c r="R11" s="529"/>
      <c r="S11" s="529"/>
      <c r="T11" s="529"/>
      <c r="U11" s="529"/>
      <c r="V11" s="529"/>
      <c r="W11" s="529"/>
      <c r="X11" s="529"/>
      <c r="Y11" s="529"/>
      <c r="Z11" s="529"/>
      <c r="AA11" s="529"/>
      <c r="AB11" s="529"/>
      <c r="AC11" s="529"/>
      <c r="AD11" s="529"/>
      <c r="AE11" s="529"/>
      <c r="AF11" s="529"/>
      <c r="AG11" s="529"/>
      <c r="AH11" s="529"/>
      <c r="AI11" s="529"/>
      <c r="AJ11" s="529"/>
      <c r="AK11" s="529"/>
    </row>
    <row r="12" spans="1:37" s="102" customFormat="1" ht="10.5" customHeight="1"/>
    <row r="13" spans="1:37" s="102" customFormat="1" ht="24" customHeight="1">
      <c r="A13" s="530" t="s">
        <v>108</v>
      </c>
      <c r="B13" s="530"/>
      <c r="C13" s="530"/>
      <c r="D13" s="530"/>
      <c r="E13" s="530"/>
      <c r="F13" s="530"/>
      <c r="G13" s="530"/>
      <c r="H13" s="530"/>
      <c r="I13" s="530"/>
      <c r="J13" s="530"/>
      <c r="K13" s="530"/>
      <c r="L13" s="530"/>
      <c r="M13" s="530"/>
      <c r="N13" s="530"/>
      <c r="O13" s="530"/>
      <c r="P13" s="530"/>
      <c r="Q13" s="530"/>
      <c r="R13" s="530"/>
      <c r="S13" s="530"/>
      <c r="T13" s="530"/>
      <c r="U13" s="530"/>
      <c r="V13" s="530"/>
      <c r="W13" s="530"/>
      <c r="X13" s="530"/>
      <c r="Y13" s="530"/>
      <c r="Z13" s="530"/>
      <c r="AA13" s="530"/>
      <c r="AB13" s="530"/>
      <c r="AC13" s="530"/>
      <c r="AD13" s="530"/>
      <c r="AE13" s="530"/>
      <c r="AF13" s="530"/>
      <c r="AG13" s="530"/>
      <c r="AH13" s="530"/>
      <c r="AI13" s="530"/>
      <c r="AJ13" s="530"/>
      <c r="AK13" s="530"/>
    </row>
    <row r="14" spans="1:37" s="101" customFormat="1" ht="12" customHeight="1">
      <c r="A14" s="531" t="s">
        <v>109</v>
      </c>
      <c r="B14" s="532"/>
      <c r="C14" s="532"/>
      <c r="D14" s="532"/>
      <c r="E14" s="532"/>
      <c r="F14" s="533"/>
      <c r="G14" s="534" t="s">
        <v>172</v>
      </c>
      <c r="H14" s="535"/>
      <c r="I14" s="535"/>
      <c r="J14" s="535"/>
      <c r="K14" s="535"/>
      <c r="L14" s="535"/>
      <c r="M14" s="535"/>
      <c r="N14" s="535"/>
      <c r="O14" s="535"/>
      <c r="P14" s="535"/>
      <c r="Q14" s="535"/>
      <c r="R14" s="535"/>
      <c r="S14" s="535"/>
      <c r="T14" s="535"/>
      <c r="U14" s="535"/>
      <c r="V14" s="535"/>
      <c r="W14" s="535"/>
      <c r="X14" s="535"/>
      <c r="Y14" s="535"/>
      <c r="Z14" s="535"/>
      <c r="AA14" s="536"/>
      <c r="AB14" s="537" t="s">
        <v>110</v>
      </c>
      <c r="AC14" s="538"/>
      <c r="AD14" s="538"/>
      <c r="AE14" s="538"/>
      <c r="AF14" s="538"/>
      <c r="AG14" s="538"/>
      <c r="AH14" s="538"/>
      <c r="AI14" s="538"/>
      <c r="AJ14" s="538"/>
      <c r="AK14" s="539"/>
    </row>
    <row r="15" spans="1:37" s="101" customFormat="1" ht="27" customHeight="1">
      <c r="A15" s="540"/>
      <c r="B15" s="541"/>
      <c r="C15" s="541"/>
      <c r="D15" s="541"/>
      <c r="E15" s="541"/>
      <c r="F15" s="542"/>
      <c r="G15" s="543"/>
      <c r="H15" s="544"/>
      <c r="I15" s="544"/>
      <c r="J15" s="544"/>
      <c r="K15" s="544"/>
      <c r="L15" s="544"/>
      <c r="M15" s="544"/>
      <c r="N15" s="544"/>
      <c r="O15" s="544"/>
      <c r="P15" s="544"/>
      <c r="Q15" s="544"/>
      <c r="R15" s="544"/>
      <c r="S15" s="544"/>
      <c r="T15" s="544"/>
      <c r="U15" s="544"/>
      <c r="V15" s="544"/>
      <c r="W15" s="544"/>
      <c r="X15" s="544"/>
      <c r="Y15" s="544"/>
      <c r="Z15" s="544"/>
      <c r="AA15" s="545"/>
      <c r="AB15" s="103"/>
      <c r="AC15" s="557"/>
      <c r="AD15" s="177"/>
      <c r="AE15" s="557" t="s">
        <v>88</v>
      </c>
      <c r="AF15" s="177"/>
      <c r="AG15" s="557"/>
      <c r="AH15" s="177"/>
      <c r="AI15" s="557" t="s">
        <v>89</v>
      </c>
      <c r="AJ15" s="177"/>
      <c r="AK15" s="104"/>
    </row>
    <row r="16" spans="1:37" ht="12" customHeight="1">
      <c r="A16" s="531" t="s">
        <v>111</v>
      </c>
      <c r="B16" s="546"/>
      <c r="C16" s="546"/>
      <c r="D16" s="546"/>
      <c r="E16" s="546"/>
      <c r="F16" s="546"/>
      <c r="G16" s="546"/>
      <c r="H16" s="546"/>
      <c r="I16" s="531" t="s">
        <v>112</v>
      </c>
      <c r="J16" s="546"/>
      <c r="K16" s="546"/>
      <c r="L16" s="547"/>
      <c r="M16" s="548" t="s">
        <v>113</v>
      </c>
      <c r="N16" s="549"/>
      <c r="O16" s="549"/>
      <c r="P16" s="549"/>
      <c r="Q16" s="549"/>
      <c r="R16" s="549"/>
      <c r="S16" s="549"/>
      <c r="T16" s="549"/>
      <c r="U16" s="549"/>
      <c r="V16" s="549"/>
      <c r="W16" s="549"/>
      <c r="X16" s="549"/>
      <c r="Y16" s="550"/>
      <c r="Z16" s="548" t="s">
        <v>114</v>
      </c>
      <c r="AA16" s="549"/>
      <c r="AB16" s="549"/>
      <c r="AC16" s="549"/>
      <c r="AD16" s="549"/>
      <c r="AE16" s="549"/>
      <c r="AF16" s="549"/>
      <c r="AG16" s="549"/>
      <c r="AH16" s="549"/>
      <c r="AI16" s="549"/>
      <c r="AJ16" s="549"/>
      <c r="AK16" s="550"/>
    </row>
    <row r="17" spans="1:37" ht="21" customHeight="1">
      <c r="A17" s="531" t="s">
        <v>171</v>
      </c>
      <c r="B17" s="546"/>
      <c r="C17" s="546"/>
      <c r="D17" s="546"/>
      <c r="E17" s="546"/>
      <c r="F17" s="546"/>
      <c r="G17" s="546"/>
      <c r="H17" s="546"/>
      <c r="I17" s="531"/>
      <c r="J17" s="546"/>
      <c r="K17" s="546"/>
      <c r="L17" s="547"/>
      <c r="M17" s="551"/>
      <c r="N17" s="552"/>
      <c r="O17" s="552"/>
      <c r="P17" s="552"/>
      <c r="Q17" s="552"/>
      <c r="R17" s="552"/>
      <c r="S17" s="552"/>
      <c r="T17" s="552"/>
      <c r="U17" s="552"/>
      <c r="V17" s="552"/>
      <c r="W17" s="552"/>
      <c r="X17" s="553" t="s">
        <v>115</v>
      </c>
      <c r="Y17" s="554"/>
      <c r="Z17" s="555"/>
      <c r="AA17" s="556"/>
      <c r="AB17" s="556"/>
      <c r="AC17" s="125" t="s">
        <v>99</v>
      </c>
      <c r="AD17" s="557"/>
      <c r="AE17" s="556"/>
      <c r="AF17" s="556"/>
      <c r="AG17" s="125" t="s">
        <v>99</v>
      </c>
      <c r="AH17" s="557"/>
      <c r="AI17" s="556"/>
      <c r="AJ17" s="556"/>
      <c r="AK17" s="558"/>
    </row>
    <row r="18" spans="1:37" s="107" customFormat="1" ht="15" customHeight="1">
      <c r="A18" s="566"/>
      <c r="B18" s="567"/>
      <c r="C18" s="568" t="s">
        <v>149</v>
      </c>
      <c r="D18" s="565"/>
      <c r="E18" s="565"/>
      <c r="F18" s="565"/>
      <c r="G18" s="565"/>
      <c r="H18" s="565"/>
      <c r="I18" s="565"/>
      <c r="J18" s="565"/>
      <c r="K18" s="565"/>
      <c r="L18" s="560" t="s">
        <v>158</v>
      </c>
      <c r="M18" s="562" t="s">
        <v>157</v>
      </c>
      <c r="N18" s="562"/>
      <c r="O18" s="563" t="s">
        <v>149</v>
      </c>
      <c r="P18" s="559"/>
      <c r="Q18" s="559"/>
      <c r="R18" s="559"/>
      <c r="S18" s="559"/>
      <c r="T18" s="559"/>
      <c r="U18" s="559"/>
      <c r="V18" s="559"/>
      <c r="W18" s="559"/>
      <c r="X18" s="560" t="s">
        <v>148</v>
      </c>
      <c r="Y18" s="562" t="s">
        <v>170</v>
      </c>
      <c r="Z18" s="562"/>
      <c r="AA18" s="563" t="s">
        <v>149</v>
      </c>
      <c r="AB18" s="565"/>
      <c r="AC18" s="565"/>
      <c r="AD18" s="565"/>
      <c r="AE18" s="565"/>
      <c r="AF18" s="565"/>
      <c r="AG18" s="565"/>
      <c r="AH18" s="565"/>
      <c r="AI18" s="565"/>
      <c r="AJ18" s="560" t="s">
        <v>158</v>
      </c>
      <c r="AK18" s="106"/>
    </row>
    <row r="19" spans="1:37" s="107" customFormat="1" ht="15" customHeight="1">
      <c r="A19" s="570" t="s">
        <v>119</v>
      </c>
      <c r="B19" s="571"/>
      <c r="C19" s="569"/>
      <c r="D19" s="565"/>
      <c r="E19" s="565"/>
      <c r="F19" s="565"/>
      <c r="G19" s="565"/>
      <c r="H19" s="565"/>
      <c r="I19" s="565"/>
      <c r="J19" s="565"/>
      <c r="K19" s="565"/>
      <c r="L19" s="561"/>
      <c r="M19" s="562"/>
      <c r="N19" s="562"/>
      <c r="O19" s="564"/>
      <c r="P19" s="559"/>
      <c r="Q19" s="559"/>
      <c r="R19" s="559"/>
      <c r="S19" s="559"/>
      <c r="T19" s="559"/>
      <c r="U19" s="559"/>
      <c r="V19" s="559"/>
      <c r="W19" s="559"/>
      <c r="X19" s="561"/>
      <c r="Y19" s="562"/>
      <c r="Z19" s="562"/>
      <c r="AA19" s="564"/>
      <c r="AB19" s="565"/>
      <c r="AC19" s="565"/>
      <c r="AD19" s="565"/>
      <c r="AE19" s="565"/>
      <c r="AF19" s="565"/>
      <c r="AG19" s="565"/>
      <c r="AH19" s="565"/>
      <c r="AI19" s="565"/>
      <c r="AJ19" s="561"/>
      <c r="AK19" s="108"/>
    </row>
    <row r="20" spans="1:37" s="107" customFormat="1" ht="15" customHeight="1">
      <c r="A20" s="570"/>
      <c r="B20" s="571"/>
      <c r="C20" s="570" t="s">
        <v>141</v>
      </c>
      <c r="D20" s="581"/>
      <c r="E20" s="581"/>
      <c r="F20" s="107" t="s">
        <v>164</v>
      </c>
      <c r="G20" s="581" t="s">
        <v>142</v>
      </c>
      <c r="H20" s="581"/>
      <c r="I20" s="581"/>
      <c r="J20" s="582"/>
      <c r="K20" s="583"/>
      <c r="L20" s="583"/>
      <c r="O20" s="572"/>
      <c r="P20" s="573"/>
      <c r="Q20" s="573"/>
      <c r="V20" s="572"/>
      <c r="W20" s="573"/>
      <c r="X20" s="573"/>
      <c r="AA20" s="572"/>
      <c r="AB20" s="573"/>
      <c r="AC20" s="573"/>
      <c r="AK20" s="108"/>
    </row>
    <row r="21" spans="1:37" s="107" customFormat="1" ht="15" customHeight="1">
      <c r="A21" s="570" t="s">
        <v>121</v>
      </c>
      <c r="B21" s="571"/>
      <c r="C21" s="574" t="s">
        <v>122</v>
      </c>
      <c r="D21" s="575"/>
      <c r="E21" s="572"/>
      <c r="F21" s="573"/>
      <c r="G21" s="573"/>
      <c r="H21" s="109"/>
      <c r="I21" s="576" t="s">
        <v>123</v>
      </c>
      <c r="J21" s="577"/>
      <c r="K21" s="577"/>
      <c r="L21" s="109" t="s">
        <v>168</v>
      </c>
      <c r="M21" s="576" t="s">
        <v>123</v>
      </c>
      <c r="N21" s="577"/>
      <c r="O21" s="577"/>
      <c r="P21" s="578"/>
      <c r="Q21" s="579"/>
      <c r="R21" s="579"/>
      <c r="S21" s="579"/>
      <c r="T21" s="579"/>
      <c r="U21" s="109"/>
      <c r="V21" s="578"/>
      <c r="W21" s="579"/>
      <c r="X21" s="579"/>
      <c r="Y21" s="579"/>
      <c r="Z21" s="579"/>
      <c r="AA21" s="109"/>
      <c r="AB21" s="580" t="s">
        <v>124</v>
      </c>
      <c r="AC21" s="580"/>
      <c r="AD21" s="580"/>
      <c r="AE21" s="580"/>
      <c r="AF21" s="580"/>
      <c r="AG21" s="580"/>
      <c r="AH21" s="580"/>
      <c r="AI21" s="580"/>
      <c r="AJ21" s="580"/>
      <c r="AK21" s="110"/>
    </row>
    <row r="22" spans="1:37" s="107" customFormat="1" ht="15" customHeight="1">
      <c r="A22" s="589"/>
      <c r="B22" s="590"/>
      <c r="C22" s="111" t="s">
        <v>150</v>
      </c>
      <c r="D22" s="584" t="s">
        <v>166</v>
      </c>
      <c r="E22" s="585"/>
      <c r="F22" s="111" t="s">
        <v>148</v>
      </c>
      <c r="G22" s="584" t="s">
        <v>161</v>
      </c>
      <c r="H22" s="585"/>
      <c r="I22" s="585"/>
      <c r="J22" s="111"/>
      <c r="K22" s="111" t="s">
        <v>149</v>
      </c>
      <c r="L22" s="588" t="s">
        <v>166</v>
      </c>
      <c r="M22" s="585"/>
      <c r="N22" s="585"/>
      <c r="O22" s="585"/>
      <c r="P22" s="585"/>
      <c r="Q22" s="586" t="s">
        <v>127</v>
      </c>
      <c r="R22" s="587"/>
      <c r="S22" s="584" t="s">
        <v>160</v>
      </c>
      <c r="T22" s="585"/>
      <c r="U22" s="111" t="s">
        <v>149</v>
      </c>
      <c r="V22" s="584"/>
      <c r="W22" s="585"/>
      <c r="X22" s="586" t="s">
        <v>129</v>
      </c>
      <c r="Y22" s="587"/>
      <c r="Z22" s="584" t="s">
        <v>159</v>
      </c>
      <c r="AA22" s="585"/>
      <c r="AB22" s="111" t="s">
        <v>149</v>
      </c>
      <c r="AC22" s="588"/>
      <c r="AD22" s="585"/>
      <c r="AE22" s="585"/>
      <c r="AF22" s="585"/>
      <c r="AG22" s="585"/>
      <c r="AH22" s="586" t="s">
        <v>127</v>
      </c>
      <c r="AI22" s="587"/>
      <c r="AJ22" s="111"/>
      <c r="AK22" s="112"/>
    </row>
    <row r="23" spans="1:37" s="107" customFormat="1" ht="15" customHeight="1">
      <c r="A23" s="566"/>
      <c r="B23" s="567"/>
      <c r="C23" s="568" t="s">
        <v>149</v>
      </c>
      <c r="D23" s="565"/>
      <c r="E23" s="565"/>
      <c r="F23" s="565"/>
      <c r="G23" s="565"/>
      <c r="H23" s="565"/>
      <c r="I23" s="565"/>
      <c r="J23" s="565"/>
      <c r="K23" s="565"/>
      <c r="L23" s="560" t="s">
        <v>148</v>
      </c>
      <c r="M23" s="562" t="s">
        <v>157</v>
      </c>
      <c r="N23" s="562"/>
      <c r="O23" s="563" t="s">
        <v>149</v>
      </c>
      <c r="P23" s="559"/>
      <c r="Q23" s="559"/>
      <c r="R23" s="559"/>
      <c r="S23" s="559"/>
      <c r="T23" s="559"/>
      <c r="U23" s="559"/>
      <c r="V23" s="559"/>
      <c r="W23" s="559"/>
      <c r="X23" s="560" t="s">
        <v>148</v>
      </c>
      <c r="Y23" s="562" t="s">
        <v>157</v>
      </c>
      <c r="Z23" s="562"/>
      <c r="AA23" s="563" t="s">
        <v>149</v>
      </c>
      <c r="AB23" s="565"/>
      <c r="AC23" s="565"/>
      <c r="AD23" s="565"/>
      <c r="AE23" s="565"/>
      <c r="AF23" s="565"/>
      <c r="AG23" s="565"/>
      <c r="AH23" s="565"/>
      <c r="AI23" s="565"/>
      <c r="AJ23" s="560" t="s">
        <v>148</v>
      </c>
      <c r="AK23" s="106"/>
    </row>
    <row r="24" spans="1:37" s="107" customFormat="1" ht="15" customHeight="1">
      <c r="A24" s="570" t="s">
        <v>119</v>
      </c>
      <c r="B24" s="571"/>
      <c r="C24" s="569"/>
      <c r="D24" s="565"/>
      <c r="E24" s="565"/>
      <c r="F24" s="565"/>
      <c r="G24" s="565"/>
      <c r="H24" s="565"/>
      <c r="I24" s="565"/>
      <c r="J24" s="565"/>
      <c r="K24" s="565"/>
      <c r="L24" s="561"/>
      <c r="M24" s="562"/>
      <c r="N24" s="562"/>
      <c r="O24" s="564"/>
      <c r="P24" s="559"/>
      <c r="Q24" s="559"/>
      <c r="R24" s="559"/>
      <c r="S24" s="559"/>
      <c r="T24" s="559"/>
      <c r="U24" s="559"/>
      <c r="V24" s="559"/>
      <c r="W24" s="559"/>
      <c r="X24" s="561"/>
      <c r="Y24" s="562"/>
      <c r="Z24" s="562"/>
      <c r="AA24" s="564"/>
      <c r="AB24" s="565"/>
      <c r="AC24" s="565"/>
      <c r="AD24" s="565"/>
      <c r="AE24" s="565"/>
      <c r="AF24" s="565"/>
      <c r="AG24" s="565"/>
      <c r="AH24" s="565"/>
      <c r="AI24" s="565"/>
      <c r="AJ24" s="561"/>
      <c r="AK24" s="108"/>
    </row>
    <row r="25" spans="1:37" s="107" customFormat="1" ht="15" customHeight="1">
      <c r="A25" s="570"/>
      <c r="B25" s="571"/>
      <c r="C25" s="570" t="s">
        <v>141</v>
      </c>
      <c r="D25" s="581"/>
      <c r="E25" s="581"/>
      <c r="F25" s="107" t="s">
        <v>168</v>
      </c>
      <c r="G25" s="581" t="s">
        <v>142</v>
      </c>
      <c r="H25" s="581"/>
      <c r="I25" s="581"/>
      <c r="J25" s="582"/>
      <c r="K25" s="583"/>
      <c r="L25" s="583"/>
      <c r="O25" s="572"/>
      <c r="P25" s="573"/>
      <c r="Q25" s="573"/>
      <c r="V25" s="572"/>
      <c r="W25" s="573"/>
      <c r="X25" s="573"/>
      <c r="AA25" s="572"/>
      <c r="AB25" s="573"/>
      <c r="AC25" s="573"/>
      <c r="AK25" s="108"/>
    </row>
    <row r="26" spans="1:37" s="107" customFormat="1" ht="15" customHeight="1">
      <c r="A26" s="570" t="s">
        <v>121</v>
      </c>
      <c r="B26" s="571"/>
      <c r="C26" s="574" t="s">
        <v>122</v>
      </c>
      <c r="D26" s="575"/>
      <c r="E26" s="572"/>
      <c r="F26" s="573"/>
      <c r="G26" s="573"/>
      <c r="H26" s="109"/>
      <c r="I26" s="576" t="s">
        <v>123</v>
      </c>
      <c r="J26" s="577"/>
      <c r="K26" s="577"/>
      <c r="L26" s="109" t="s">
        <v>168</v>
      </c>
      <c r="M26" s="576" t="s">
        <v>123</v>
      </c>
      <c r="N26" s="577"/>
      <c r="O26" s="577"/>
      <c r="P26" s="578"/>
      <c r="Q26" s="579"/>
      <c r="R26" s="579"/>
      <c r="S26" s="579"/>
      <c r="T26" s="579"/>
      <c r="U26" s="109" t="s">
        <v>163</v>
      </c>
      <c r="V26" s="591"/>
      <c r="W26" s="592"/>
      <c r="X26" s="592"/>
      <c r="Y26" s="592"/>
      <c r="Z26" s="592"/>
      <c r="AA26" s="109"/>
      <c r="AB26" s="580" t="s">
        <v>124</v>
      </c>
      <c r="AC26" s="580"/>
      <c r="AD26" s="580"/>
      <c r="AE26" s="580"/>
      <c r="AF26" s="580"/>
      <c r="AG26" s="580"/>
      <c r="AH26" s="580"/>
      <c r="AI26" s="580"/>
      <c r="AJ26" s="580"/>
      <c r="AK26" s="110"/>
    </row>
    <row r="27" spans="1:37" s="107" customFormat="1" ht="15" customHeight="1">
      <c r="A27" s="589" t="s">
        <v>169</v>
      </c>
      <c r="B27" s="590"/>
      <c r="C27" s="113" t="s">
        <v>149</v>
      </c>
      <c r="D27" s="584" t="s">
        <v>166</v>
      </c>
      <c r="E27" s="585"/>
      <c r="F27" s="111" t="s">
        <v>148</v>
      </c>
      <c r="G27" s="584" t="s">
        <v>161</v>
      </c>
      <c r="H27" s="585"/>
      <c r="I27" s="585"/>
      <c r="J27" s="111"/>
      <c r="K27" s="111" t="s">
        <v>149</v>
      </c>
      <c r="L27" s="588" t="s">
        <v>166</v>
      </c>
      <c r="M27" s="585"/>
      <c r="N27" s="585"/>
      <c r="O27" s="585"/>
      <c r="P27" s="585"/>
      <c r="Q27" s="586" t="s">
        <v>127</v>
      </c>
      <c r="R27" s="587"/>
      <c r="S27" s="584" t="s">
        <v>160</v>
      </c>
      <c r="T27" s="585"/>
      <c r="U27" s="111" t="s">
        <v>149</v>
      </c>
      <c r="V27" s="584"/>
      <c r="W27" s="585"/>
      <c r="X27" s="586" t="s">
        <v>129</v>
      </c>
      <c r="Y27" s="587"/>
      <c r="Z27" s="584" t="s">
        <v>165</v>
      </c>
      <c r="AA27" s="585"/>
      <c r="AB27" s="111" t="s">
        <v>149</v>
      </c>
      <c r="AC27" s="588"/>
      <c r="AD27" s="585"/>
      <c r="AE27" s="585"/>
      <c r="AF27" s="585"/>
      <c r="AG27" s="585"/>
      <c r="AH27" s="586" t="s">
        <v>127</v>
      </c>
      <c r="AI27" s="587"/>
      <c r="AJ27" s="111"/>
      <c r="AK27" s="112"/>
    </row>
    <row r="28" spans="1:37" s="107" customFormat="1" ht="15" customHeight="1">
      <c r="A28" s="566"/>
      <c r="B28" s="567"/>
      <c r="C28" s="568" t="s">
        <v>149</v>
      </c>
      <c r="D28" s="565"/>
      <c r="E28" s="565"/>
      <c r="F28" s="565"/>
      <c r="G28" s="565"/>
      <c r="H28" s="565"/>
      <c r="I28" s="565"/>
      <c r="J28" s="565"/>
      <c r="K28" s="565"/>
      <c r="L28" s="560" t="s">
        <v>148</v>
      </c>
      <c r="M28" s="562" t="s">
        <v>157</v>
      </c>
      <c r="N28" s="562"/>
      <c r="O28" s="563" t="s">
        <v>149</v>
      </c>
      <c r="P28" s="559"/>
      <c r="Q28" s="559"/>
      <c r="R28" s="559"/>
      <c r="S28" s="559"/>
      <c r="T28" s="559"/>
      <c r="U28" s="559"/>
      <c r="V28" s="559"/>
      <c r="W28" s="559"/>
      <c r="X28" s="560" t="s">
        <v>148</v>
      </c>
      <c r="Y28" s="562" t="s">
        <v>157</v>
      </c>
      <c r="Z28" s="562"/>
      <c r="AA28" s="563" t="s">
        <v>149</v>
      </c>
      <c r="AB28" s="565"/>
      <c r="AC28" s="565"/>
      <c r="AD28" s="565"/>
      <c r="AE28" s="565"/>
      <c r="AF28" s="565"/>
      <c r="AG28" s="565"/>
      <c r="AH28" s="565"/>
      <c r="AI28" s="565"/>
      <c r="AJ28" s="560" t="s">
        <v>148</v>
      </c>
      <c r="AK28" s="106"/>
    </row>
    <row r="29" spans="1:37" s="107" customFormat="1" ht="15" customHeight="1">
      <c r="A29" s="570" t="s">
        <v>119</v>
      </c>
      <c r="B29" s="571"/>
      <c r="C29" s="569"/>
      <c r="D29" s="565"/>
      <c r="E29" s="565"/>
      <c r="F29" s="565"/>
      <c r="G29" s="565"/>
      <c r="H29" s="565"/>
      <c r="I29" s="565"/>
      <c r="J29" s="565"/>
      <c r="K29" s="565"/>
      <c r="L29" s="561"/>
      <c r="M29" s="562"/>
      <c r="N29" s="562"/>
      <c r="O29" s="564"/>
      <c r="P29" s="559"/>
      <c r="Q29" s="559"/>
      <c r="R29" s="559"/>
      <c r="S29" s="559"/>
      <c r="T29" s="559"/>
      <c r="U29" s="559"/>
      <c r="V29" s="559"/>
      <c r="W29" s="559"/>
      <c r="X29" s="561"/>
      <c r="Y29" s="562"/>
      <c r="Z29" s="562"/>
      <c r="AA29" s="564"/>
      <c r="AB29" s="565"/>
      <c r="AC29" s="565"/>
      <c r="AD29" s="565"/>
      <c r="AE29" s="565"/>
      <c r="AF29" s="565"/>
      <c r="AG29" s="565"/>
      <c r="AH29" s="565"/>
      <c r="AI29" s="565"/>
      <c r="AJ29" s="561"/>
      <c r="AK29" s="108"/>
    </row>
    <row r="30" spans="1:37" s="107" customFormat="1" ht="15" customHeight="1">
      <c r="A30" s="570"/>
      <c r="B30" s="571"/>
      <c r="C30" s="570" t="s">
        <v>141</v>
      </c>
      <c r="D30" s="581"/>
      <c r="E30" s="581"/>
      <c r="F30" s="107" t="s">
        <v>164</v>
      </c>
      <c r="G30" s="581" t="s">
        <v>142</v>
      </c>
      <c r="H30" s="581"/>
      <c r="I30" s="581"/>
      <c r="J30" s="582"/>
      <c r="K30" s="583"/>
      <c r="L30" s="583"/>
      <c r="O30" s="572"/>
      <c r="P30" s="573"/>
      <c r="Q30" s="573"/>
      <c r="V30" s="572"/>
      <c r="W30" s="573"/>
      <c r="X30" s="573"/>
      <c r="AA30" s="572"/>
      <c r="AB30" s="573"/>
      <c r="AC30" s="573"/>
      <c r="AK30" s="108"/>
    </row>
    <row r="31" spans="1:37" s="107" customFormat="1" ht="15" customHeight="1">
      <c r="A31" s="570" t="s">
        <v>121</v>
      </c>
      <c r="B31" s="571"/>
      <c r="C31" s="574" t="s">
        <v>122</v>
      </c>
      <c r="D31" s="575"/>
      <c r="E31" s="572"/>
      <c r="F31" s="573"/>
      <c r="G31" s="573"/>
      <c r="H31" s="109"/>
      <c r="I31" s="576" t="s">
        <v>123</v>
      </c>
      <c r="J31" s="577"/>
      <c r="K31" s="577"/>
      <c r="L31" s="109" t="s">
        <v>168</v>
      </c>
      <c r="M31" s="576" t="s">
        <v>123</v>
      </c>
      <c r="N31" s="577"/>
      <c r="O31" s="577"/>
      <c r="P31" s="578"/>
      <c r="Q31" s="579"/>
      <c r="R31" s="579"/>
      <c r="S31" s="579"/>
      <c r="T31" s="579"/>
      <c r="U31" s="109" t="s">
        <v>163</v>
      </c>
      <c r="V31" s="591"/>
      <c r="W31" s="592"/>
      <c r="X31" s="592"/>
      <c r="Y31" s="592"/>
      <c r="Z31" s="592"/>
      <c r="AA31" s="109"/>
      <c r="AB31" s="580" t="s">
        <v>124</v>
      </c>
      <c r="AC31" s="580"/>
      <c r="AD31" s="580"/>
      <c r="AE31" s="580"/>
      <c r="AF31" s="580"/>
      <c r="AG31" s="580"/>
      <c r="AH31" s="580"/>
      <c r="AI31" s="580"/>
      <c r="AJ31" s="580"/>
      <c r="AK31" s="110"/>
    </row>
    <row r="32" spans="1:37" s="107" customFormat="1" ht="15" customHeight="1">
      <c r="A32" s="589" t="s">
        <v>167</v>
      </c>
      <c r="B32" s="590"/>
      <c r="C32" s="113" t="s">
        <v>149</v>
      </c>
      <c r="D32" s="584" t="s">
        <v>166</v>
      </c>
      <c r="E32" s="585"/>
      <c r="F32" s="111" t="s">
        <v>158</v>
      </c>
      <c r="G32" s="584" t="s">
        <v>161</v>
      </c>
      <c r="H32" s="585"/>
      <c r="I32" s="585"/>
      <c r="J32" s="111"/>
      <c r="K32" s="111" t="s">
        <v>150</v>
      </c>
      <c r="L32" s="588" t="s">
        <v>166</v>
      </c>
      <c r="M32" s="585"/>
      <c r="N32" s="585"/>
      <c r="O32" s="585"/>
      <c r="P32" s="585"/>
      <c r="Q32" s="586" t="s">
        <v>127</v>
      </c>
      <c r="R32" s="587"/>
      <c r="S32" s="584" t="s">
        <v>160</v>
      </c>
      <c r="T32" s="585"/>
      <c r="U32" s="111" t="s">
        <v>150</v>
      </c>
      <c r="V32" s="584"/>
      <c r="W32" s="585"/>
      <c r="X32" s="586" t="s">
        <v>129</v>
      </c>
      <c r="Y32" s="587"/>
      <c r="Z32" s="584" t="s">
        <v>165</v>
      </c>
      <c r="AA32" s="585"/>
      <c r="AB32" s="111" t="s">
        <v>149</v>
      </c>
      <c r="AC32" s="588"/>
      <c r="AD32" s="585"/>
      <c r="AE32" s="585"/>
      <c r="AF32" s="585"/>
      <c r="AG32" s="585"/>
      <c r="AH32" s="586" t="s">
        <v>127</v>
      </c>
      <c r="AI32" s="587"/>
      <c r="AJ32" s="111"/>
      <c r="AK32" s="112"/>
    </row>
    <row r="33" spans="1:37" s="107" customFormat="1" ht="15" customHeight="1">
      <c r="A33" s="566"/>
      <c r="B33" s="567"/>
      <c r="C33" s="568" t="s">
        <v>149</v>
      </c>
      <c r="D33" s="565"/>
      <c r="E33" s="565"/>
      <c r="F33" s="565"/>
      <c r="G33" s="565"/>
      <c r="H33" s="565"/>
      <c r="I33" s="565"/>
      <c r="J33" s="565"/>
      <c r="K33" s="565"/>
      <c r="L33" s="560" t="s">
        <v>148</v>
      </c>
      <c r="M33" s="562" t="s">
        <v>157</v>
      </c>
      <c r="N33" s="562"/>
      <c r="O33" s="563" t="s">
        <v>149</v>
      </c>
      <c r="P33" s="559"/>
      <c r="Q33" s="559"/>
      <c r="R33" s="559"/>
      <c r="S33" s="559"/>
      <c r="T33" s="559"/>
      <c r="U33" s="559"/>
      <c r="V33" s="559"/>
      <c r="W33" s="559"/>
      <c r="X33" s="560" t="s">
        <v>148</v>
      </c>
      <c r="Y33" s="562" t="s">
        <v>157</v>
      </c>
      <c r="Z33" s="562"/>
      <c r="AA33" s="563" t="s">
        <v>149</v>
      </c>
      <c r="AB33" s="565"/>
      <c r="AC33" s="565"/>
      <c r="AD33" s="565"/>
      <c r="AE33" s="565"/>
      <c r="AF33" s="565"/>
      <c r="AG33" s="565"/>
      <c r="AH33" s="565"/>
      <c r="AI33" s="565"/>
      <c r="AJ33" s="560" t="s">
        <v>148</v>
      </c>
      <c r="AK33" s="106"/>
    </row>
    <row r="34" spans="1:37" s="107" customFormat="1" ht="15" customHeight="1">
      <c r="A34" s="570" t="s">
        <v>119</v>
      </c>
      <c r="B34" s="571"/>
      <c r="C34" s="569"/>
      <c r="D34" s="565"/>
      <c r="E34" s="565"/>
      <c r="F34" s="565"/>
      <c r="G34" s="565"/>
      <c r="H34" s="565"/>
      <c r="I34" s="565"/>
      <c r="J34" s="565"/>
      <c r="K34" s="565"/>
      <c r="L34" s="561"/>
      <c r="M34" s="562"/>
      <c r="N34" s="562"/>
      <c r="O34" s="564"/>
      <c r="P34" s="559"/>
      <c r="Q34" s="559"/>
      <c r="R34" s="559"/>
      <c r="S34" s="559"/>
      <c r="T34" s="559"/>
      <c r="U34" s="559"/>
      <c r="V34" s="559"/>
      <c r="W34" s="559"/>
      <c r="X34" s="561"/>
      <c r="Y34" s="562"/>
      <c r="Z34" s="562"/>
      <c r="AA34" s="564"/>
      <c r="AB34" s="565"/>
      <c r="AC34" s="565"/>
      <c r="AD34" s="565"/>
      <c r="AE34" s="565"/>
      <c r="AF34" s="565"/>
      <c r="AG34" s="565"/>
      <c r="AH34" s="565"/>
      <c r="AI34" s="565"/>
      <c r="AJ34" s="561"/>
      <c r="AK34" s="108"/>
    </row>
    <row r="35" spans="1:37" s="107" customFormat="1" ht="15" customHeight="1">
      <c r="A35" s="570"/>
      <c r="B35" s="571"/>
      <c r="C35" s="570" t="s">
        <v>141</v>
      </c>
      <c r="D35" s="581"/>
      <c r="E35" s="581"/>
      <c r="F35" s="107" t="s">
        <v>164</v>
      </c>
      <c r="G35" s="581" t="s">
        <v>142</v>
      </c>
      <c r="H35" s="581"/>
      <c r="I35" s="581"/>
      <c r="J35" s="582"/>
      <c r="K35" s="583"/>
      <c r="L35" s="583"/>
      <c r="O35" s="572"/>
      <c r="P35" s="573"/>
      <c r="Q35" s="573"/>
      <c r="V35" s="572"/>
      <c r="W35" s="573"/>
      <c r="X35" s="573"/>
      <c r="AA35" s="572"/>
      <c r="AB35" s="573"/>
      <c r="AC35" s="573"/>
      <c r="AK35" s="108"/>
    </row>
    <row r="36" spans="1:37" s="107" customFormat="1" ht="15" customHeight="1">
      <c r="A36" s="570" t="s">
        <v>121</v>
      </c>
      <c r="B36" s="571"/>
      <c r="C36" s="574" t="s">
        <v>122</v>
      </c>
      <c r="D36" s="575"/>
      <c r="E36" s="572"/>
      <c r="F36" s="573"/>
      <c r="G36" s="573"/>
      <c r="H36" s="109"/>
      <c r="I36" s="576" t="s">
        <v>123</v>
      </c>
      <c r="J36" s="577"/>
      <c r="K36" s="577"/>
      <c r="L36" s="109" t="s">
        <v>120</v>
      </c>
      <c r="M36" s="576" t="s">
        <v>123</v>
      </c>
      <c r="N36" s="577"/>
      <c r="O36" s="577"/>
      <c r="P36" s="578"/>
      <c r="Q36" s="579"/>
      <c r="R36" s="579"/>
      <c r="S36" s="579"/>
      <c r="T36" s="579"/>
      <c r="U36" s="109" t="s">
        <v>163</v>
      </c>
      <c r="V36" s="591"/>
      <c r="W36" s="592"/>
      <c r="X36" s="592"/>
      <c r="Y36" s="592"/>
      <c r="Z36" s="592"/>
      <c r="AA36" s="109"/>
      <c r="AB36" s="580" t="s">
        <v>124</v>
      </c>
      <c r="AC36" s="580"/>
      <c r="AD36" s="580"/>
      <c r="AE36" s="580"/>
      <c r="AF36" s="580"/>
      <c r="AG36" s="580"/>
      <c r="AH36" s="580"/>
      <c r="AI36" s="580"/>
      <c r="AJ36" s="580"/>
      <c r="AK36" s="110"/>
    </row>
    <row r="37" spans="1:37" s="107" customFormat="1" ht="15" customHeight="1">
      <c r="A37" s="589" t="s">
        <v>132</v>
      </c>
      <c r="B37" s="590"/>
      <c r="C37" s="113" t="s">
        <v>149</v>
      </c>
      <c r="D37" s="584" t="s">
        <v>162</v>
      </c>
      <c r="E37" s="585"/>
      <c r="F37" s="111" t="s">
        <v>117</v>
      </c>
      <c r="G37" s="584" t="s">
        <v>161</v>
      </c>
      <c r="H37" s="585"/>
      <c r="I37" s="585"/>
      <c r="J37" s="111"/>
      <c r="K37" s="111" t="s">
        <v>116</v>
      </c>
      <c r="L37" s="588" t="s">
        <v>125</v>
      </c>
      <c r="M37" s="585"/>
      <c r="N37" s="585"/>
      <c r="O37" s="585"/>
      <c r="P37" s="585"/>
      <c r="Q37" s="586" t="s">
        <v>127</v>
      </c>
      <c r="R37" s="587"/>
      <c r="S37" s="584" t="s">
        <v>160</v>
      </c>
      <c r="T37" s="585"/>
      <c r="U37" s="111" t="s">
        <v>149</v>
      </c>
      <c r="V37" s="584"/>
      <c r="W37" s="585"/>
      <c r="X37" s="586" t="s">
        <v>129</v>
      </c>
      <c r="Y37" s="587"/>
      <c r="Z37" s="584" t="s">
        <v>159</v>
      </c>
      <c r="AA37" s="585"/>
      <c r="AB37" s="111" t="s">
        <v>150</v>
      </c>
      <c r="AC37" s="588"/>
      <c r="AD37" s="585"/>
      <c r="AE37" s="585"/>
      <c r="AF37" s="585"/>
      <c r="AG37" s="585"/>
      <c r="AH37" s="586" t="s">
        <v>127</v>
      </c>
      <c r="AI37" s="587"/>
      <c r="AJ37" s="111"/>
      <c r="AK37" s="112"/>
    </row>
    <row r="38" spans="1:37" s="107" customFormat="1" ht="15" customHeight="1">
      <c r="A38" s="566"/>
      <c r="B38" s="567"/>
      <c r="C38" s="568" t="s">
        <v>149</v>
      </c>
      <c r="D38" s="565"/>
      <c r="E38" s="565"/>
      <c r="F38" s="565"/>
      <c r="G38" s="565"/>
      <c r="H38" s="565"/>
      <c r="I38" s="565"/>
      <c r="J38" s="565"/>
      <c r="K38" s="565"/>
      <c r="L38" s="560" t="s">
        <v>158</v>
      </c>
      <c r="M38" s="562" t="s">
        <v>157</v>
      </c>
      <c r="N38" s="562"/>
      <c r="O38" s="563" t="s">
        <v>116</v>
      </c>
      <c r="P38" s="559"/>
      <c r="Q38" s="559"/>
      <c r="R38" s="559"/>
      <c r="S38" s="559"/>
      <c r="T38" s="559"/>
      <c r="U38" s="559"/>
      <c r="V38" s="559"/>
      <c r="W38" s="559"/>
      <c r="X38" s="560" t="s">
        <v>148</v>
      </c>
      <c r="Y38" s="562" t="s">
        <v>118</v>
      </c>
      <c r="Z38" s="562"/>
      <c r="AA38" s="563" t="s">
        <v>149</v>
      </c>
      <c r="AB38" s="565"/>
      <c r="AC38" s="565"/>
      <c r="AD38" s="565"/>
      <c r="AE38" s="565"/>
      <c r="AF38" s="565"/>
      <c r="AG38" s="565"/>
      <c r="AH38" s="565"/>
      <c r="AI38" s="565"/>
      <c r="AJ38" s="560" t="s">
        <v>117</v>
      </c>
      <c r="AK38" s="106"/>
    </row>
    <row r="39" spans="1:37" s="107" customFormat="1" ht="15" customHeight="1">
      <c r="A39" s="570" t="s">
        <v>119</v>
      </c>
      <c r="B39" s="571"/>
      <c r="C39" s="569"/>
      <c r="D39" s="565"/>
      <c r="E39" s="565"/>
      <c r="F39" s="565"/>
      <c r="G39" s="565"/>
      <c r="H39" s="565"/>
      <c r="I39" s="565"/>
      <c r="J39" s="565"/>
      <c r="K39" s="565"/>
      <c r="L39" s="561"/>
      <c r="M39" s="562"/>
      <c r="N39" s="562"/>
      <c r="O39" s="564"/>
      <c r="P39" s="559"/>
      <c r="Q39" s="559"/>
      <c r="R39" s="559"/>
      <c r="S39" s="559"/>
      <c r="T39" s="559"/>
      <c r="U39" s="559"/>
      <c r="V39" s="559"/>
      <c r="W39" s="559"/>
      <c r="X39" s="561"/>
      <c r="Y39" s="562"/>
      <c r="Z39" s="562"/>
      <c r="AA39" s="564"/>
      <c r="AB39" s="565"/>
      <c r="AC39" s="565"/>
      <c r="AD39" s="565"/>
      <c r="AE39" s="565"/>
      <c r="AF39" s="565"/>
      <c r="AG39" s="565"/>
      <c r="AH39" s="565"/>
      <c r="AI39" s="565"/>
      <c r="AJ39" s="561"/>
      <c r="AK39" s="108"/>
    </row>
    <row r="40" spans="1:37" s="107" customFormat="1" ht="15" customHeight="1">
      <c r="A40" s="570"/>
      <c r="B40" s="571"/>
      <c r="C40" s="570" t="s">
        <v>141</v>
      </c>
      <c r="D40" s="581"/>
      <c r="E40" s="581"/>
      <c r="F40" s="107" t="s">
        <v>120</v>
      </c>
      <c r="G40" s="581" t="s">
        <v>142</v>
      </c>
      <c r="H40" s="581"/>
      <c r="I40" s="581"/>
      <c r="J40" s="582"/>
      <c r="K40" s="583"/>
      <c r="L40" s="583"/>
      <c r="O40" s="572"/>
      <c r="P40" s="573"/>
      <c r="Q40" s="573"/>
      <c r="V40" s="572"/>
      <c r="W40" s="573"/>
      <c r="X40" s="573"/>
      <c r="AA40" s="572"/>
      <c r="AB40" s="573"/>
      <c r="AC40" s="573"/>
      <c r="AK40" s="108"/>
    </row>
    <row r="41" spans="1:37" s="107" customFormat="1" ht="15" customHeight="1">
      <c r="A41" s="570" t="s">
        <v>121</v>
      </c>
      <c r="B41" s="571"/>
      <c r="C41" s="574" t="s">
        <v>122</v>
      </c>
      <c r="D41" s="575"/>
      <c r="E41" s="572"/>
      <c r="F41" s="573"/>
      <c r="G41" s="573"/>
      <c r="H41" s="109"/>
      <c r="I41" s="576" t="s">
        <v>123</v>
      </c>
      <c r="J41" s="577"/>
      <c r="K41" s="577"/>
      <c r="L41" s="109" t="s">
        <v>120</v>
      </c>
      <c r="M41" s="576" t="s">
        <v>123</v>
      </c>
      <c r="N41" s="577"/>
      <c r="O41" s="577"/>
      <c r="P41" s="578"/>
      <c r="Q41" s="579"/>
      <c r="R41" s="579"/>
      <c r="S41" s="579"/>
      <c r="T41" s="579"/>
      <c r="U41" s="109" t="s">
        <v>131</v>
      </c>
      <c r="V41" s="591"/>
      <c r="W41" s="592"/>
      <c r="X41" s="592"/>
      <c r="Y41" s="592"/>
      <c r="Z41" s="592"/>
      <c r="AA41" s="109"/>
      <c r="AB41" s="580" t="s">
        <v>124</v>
      </c>
      <c r="AC41" s="580"/>
      <c r="AD41" s="580"/>
      <c r="AE41" s="580"/>
      <c r="AF41" s="580"/>
      <c r="AG41" s="580"/>
      <c r="AH41" s="580"/>
      <c r="AI41" s="580"/>
      <c r="AJ41" s="580"/>
      <c r="AK41" s="110"/>
    </row>
    <row r="42" spans="1:37" s="107" customFormat="1" ht="15" customHeight="1">
      <c r="A42" s="589" t="s">
        <v>156</v>
      </c>
      <c r="B42" s="590"/>
      <c r="C42" s="113" t="s">
        <v>149</v>
      </c>
      <c r="D42" s="584" t="s">
        <v>155</v>
      </c>
      <c r="E42" s="585"/>
      <c r="F42" s="111" t="s">
        <v>148</v>
      </c>
      <c r="G42" s="584" t="s">
        <v>126</v>
      </c>
      <c r="H42" s="585"/>
      <c r="I42" s="585"/>
      <c r="J42" s="111"/>
      <c r="K42" s="111" t="s">
        <v>152</v>
      </c>
      <c r="L42" s="588" t="s">
        <v>155</v>
      </c>
      <c r="M42" s="585"/>
      <c r="N42" s="585"/>
      <c r="O42" s="585"/>
      <c r="P42" s="585"/>
      <c r="Q42" s="586" t="s">
        <v>127</v>
      </c>
      <c r="R42" s="587"/>
      <c r="S42" s="584" t="s">
        <v>154</v>
      </c>
      <c r="T42" s="585"/>
      <c r="U42" s="111" t="s">
        <v>152</v>
      </c>
      <c r="V42" s="584"/>
      <c r="W42" s="585"/>
      <c r="X42" s="586" t="s">
        <v>129</v>
      </c>
      <c r="Y42" s="587"/>
      <c r="Z42" s="584" t="s">
        <v>153</v>
      </c>
      <c r="AA42" s="585"/>
      <c r="AB42" s="111" t="s">
        <v>152</v>
      </c>
      <c r="AC42" s="588"/>
      <c r="AD42" s="585"/>
      <c r="AE42" s="585"/>
      <c r="AF42" s="585"/>
      <c r="AG42" s="585"/>
      <c r="AH42" s="586" t="s">
        <v>127</v>
      </c>
      <c r="AI42" s="587"/>
      <c r="AJ42" s="111"/>
      <c r="AK42" s="112"/>
    </row>
    <row r="43" spans="1:37" s="114" customFormat="1" ht="15" customHeight="1">
      <c r="A43" s="593" t="s">
        <v>145</v>
      </c>
      <c r="B43" s="593"/>
      <c r="C43" s="593"/>
      <c r="D43" s="593"/>
      <c r="E43" s="593"/>
      <c r="F43" s="593"/>
      <c r="G43" s="593"/>
      <c r="H43" s="593"/>
      <c r="I43" s="593"/>
      <c r="J43" s="593"/>
      <c r="K43" s="593"/>
      <c r="L43" s="593"/>
      <c r="M43" s="593"/>
      <c r="N43" s="593"/>
      <c r="O43" s="593"/>
      <c r="P43" s="593"/>
      <c r="Q43" s="593"/>
      <c r="R43" s="593"/>
      <c r="S43" s="593"/>
      <c r="T43" s="593"/>
      <c r="U43" s="593"/>
      <c r="V43" s="593"/>
      <c r="W43" s="593"/>
      <c r="X43" s="593"/>
      <c r="Y43" s="593"/>
      <c r="Z43" s="593"/>
      <c r="AA43" s="593"/>
      <c r="AB43" s="593"/>
      <c r="AC43" s="593"/>
      <c r="AD43" s="593"/>
      <c r="AE43" s="593"/>
      <c r="AF43" s="593"/>
      <c r="AG43" s="593"/>
      <c r="AH43" s="593"/>
      <c r="AI43" s="593"/>
      <c r="AJ43" s="593"/>
      <c r="AK43" s="593"/>
    </row>
    <row r="44" spans="1:37" s="114" customFormat="1" ht="12" customHeight="1">
      <c r="A44" s="594" t="s">
        <v>133</v>
      </c>
      <c r="B44" s="594"/>
      <c r="C44" s="594"/>
      <c r="D44" s="594"/>
      <c r="E44" s="594"/>
      <c r="F44" s="594"/>
      <c r="G44" s="594"/>
      <c r="H44" s="594"/>
      <c r="I44" s="594"/>
      <c r="J44" s="594" t="s">
        <v>134</v>
      </c>
      <c r="K44" s="594"/>
      <c r="L44" s="594"/>
      <c r="M44" s="594"/>
      <c r="N44" s="594"/>
      <c r="O44" s="594" t="s">
        <v>135</v>
      </c>
      <c r="P44" s="594"/>
      <c r="Q44" s="594"/>
      <c r="R44" s="594"/>
      <c r="S44" s="594"/>
      <c r="T44" s="531" t="s">
        <v>144</v>
      </c>
      <c r="U44" s="532"/>
      <c r="V44" s="532"/>
      <c r="W44" s="532"/>
      <c r="X44" s="532"/>
      <c r="Y44" s="532"/>
      <c r="Z44" s="532"/>
      <c r="AA44" s="595"/>
      <c r="AB44" s="595"/>
      <c r="AC44" s="596"/>
      <c r="AD44" s="531" t="s">
        <v>136</v>
      </c>
      <c r="AE44" s="532"/>
      <c r="AF44" s="532"/>
      <c r="AG44" s="532"/>
      <c r="AH44" s="532"/>
      <c r="AI44" s="532"/>
      <c r="AJ44" s="532"/>
      <c r="AK44" s="533"/>
    </row>
    <row r="45" spans="1:37" s="114" customFormat="1" ht="27" customHeight="1">
      <c r="A45" s="597" t="s">
        <v>151</v>
      </c>
      <c r="B45" s="597"/>
      <c r="C45" s="597"/>
      <c r="D45" s="597"/>
      <c r="E45" s="597"/>
      <c r="F45" s="597"/>
      <c r="G45" s="597"/>
      <c r="H45" s="597"/>
      <c r="I45" s="597"/>
      <c r="J45" s="540"/>
      <c r="K45" s="541"/>
      <c r="L45" s="541"/>
      <c r="M45" s="541"/>
      <c r="N45" s="542"/>
      <c r="O45" s="540"/>
      <c r="P45" s="541"/>
      <c r="Q45" s="541"/>
      <c r="R45" s="541"/>
      <c r="S45" s="542"/>
      <c r="T45" s="598" t="s">
        <v>137</v>
      </c>
      <c r="U45" s="599"/>
      <c r="V45" s="599"/>
      <c r="W45" s="599"/>
      <c r="X45" s="599"/>
      <c r="Y45" s="599"/>
      <c r="Z45" s="599"/>
      <c r="AA45" s="599"/>
      <c r="AB45" s="599"/>
      <c r="AC45" s="600"/>
      <c r="AD45" s="540"/>
      <c r="AE45" s="541"/>
      <c r="AF45" s="541"/>
      <c r="AG45" s="541"/>
      <c r="AH45" s="541"/>
      <c r="AI45" s="541"/>
      <c r="AJ45" s="541"/>
      <c r="AK45" s="542"/>
    </row>
    <row r="46" spans="1:37" s="107" customFormat="1" ht="15" customHeight="1">
      <c r="A46" s="115" t="s">
        <v>138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</row>
    <row r="47" spans="1:37" s="107" customFormat="1" ht="15" customHeight="1">
      <c r="A47" s="601" t="s">
        <v>139</v>
      </c>
      <c r="B47" s="601"/>
      <c r="C47" s="601"/>
      <c r="D47" s="601"/>
      <c r="E47" s="601"/>
      <c r="F47" s="601"/>
      <c r="G47" s="601"/>
      <c r="H47" s="601"/>
      <c r="I47" s="601"/>
      <c r="J47" s="601"/>
      <c r="K47" s="601"/>
      <c r="L47" s="601"/>
      <c r="M47" s="601"/>
      <c r="N47" s="601"/>
      <c r="O47" s="601"/>
      <c r="P47" s="601"/>
      <c r="Q47" s="601"/>
      <c r="R47" s="601"/>
      <c r="S47" s="601"/>
      <c r="T47" s="601"/>
      <c r="U47" s="601"/>
      <c r="V47" s="601"/>
      <c r="W47" s="601"/>
      <c r="X47" s="601"/>
      <c r="Y47" s="601"/>
      <c r="Z47" s="601"/>
      <c r="AA47" s="601"/>
      <c r="AB47" s="601"/>
      <c r="AC47" s="601"/>
      <c r="AD47" s="601"/>
      <c r="AE47" s="601"/>
      <c r="AF47" s="601"/>
      <c r="AG47" s="601"/>
      <c r="AH47" s="601"/>
      <c r="AI47" s="601"/>
      <c r="AJ47" s="601"/>
      <c r="AK47" s="601"/>
    </row>
    <row r="48" spans="1:37" s="107" customFormat="1" ht="15" customHeight="1">
      <c r="A48" s="602">
        <v>12</v>
      </c>
      <c r="B48" s="603"/>
      <c r="C48" s="568" t="s">
        <v>150</v>
      </c>
      <c r="D48" s="565" t="s">
        <v>209</v>
      </c>
      <c r="E48" s="565"/>
      <c r="F48" s="565"/>
      <c r="G48" s="565"/>
      <c r="H48" s="565"/>
      <c r="I48" s="565"/>
      <c r="J48" s="565"/>
      <c r="K48" s="565"/>
      <c r="L48" s="560" t="s">
        <v>148</v>
      </c>
      <c r="M48" s="562" t="s">
        <v>118</v>
      </c>
      <c r="N48" s="562"/>
      <c r="O48" s="563" t="s">
        <v>149</v>
      </c>
      <c r="P48" s="559" t="s">
        <v>210</v>
      </c>
      <c r="Q48" s="559"/>
      <c r="R48" s="559"/>
      <c r="S48" s="559"/>
      <c r="T48" s="559"/>
      <c r="U48" s="559"/>
      <c r="V48" s="559"/>
      <c r="W48" s="559"/>
      <c r="X48" s="560" t="s">
        <v>148</v>
      </c>
      <c r="Y48" s="562" t="s">
        <v>118</v>
      </c>
      <c r="Z48" s="562"/>
      <c r="AA48" s="563" t="s">
        <v>116</v>
      </c>
      <c r="AB48" s="565" t="s">
        <v>209</v>
      </c>
      <c r="AC48" s="565"/>
      <c r="AD48" s="565"/>
      <c r="AE48" s="565"/>
      <c r="AF48" s="565"/>
      <c r="AG48" s="565"/>
      <c r="AH48" s="565"/>
      <c r="AI48" s="565"/>
      <c r="AJ48" s="560" t="s">
        <v>148</v>
      </c>
      <c r="AK48" s="106"/>
    </row>
    <row r="49" spans="1:44" s="107" customFormat="1" ht="15" customHeight="1">
      <c r="A49" s="570" t="s">
        <v>119</v>
      </c>
      <c r="B49" s="571"/>
      <c r="C49" s="569"/>
      <c r="D49" s="565"/>
      <c r="E49" s="565"/>
      <c r="F49" s="565"/>
      <c r="G49" s="565"/>
      <c r="H49" s="565"/>
      <c r="I49" s="565"/>
      <c r="J49" s="565"/>
      <c r="K49" s="565"/>
      <c r="L49" s="561"/>
      <c r="M49" s="562"/>
      <c r="N49" s="562"/>
      <c r="O49" s="564"/>
      <c r="P49" s="559"/>
      <c r="Q49" s="559"/>
      <c r="R49" s="559"/>
      <c r="S49" s="559"/>
      <c r="T49" s="559"/>
      <c r="U49" s="559"/>
      <c r="V49" s="559"/>
      <c r="W49" s="559"/>
      <c r="X49" s="561"/>
      <c r="Y49" s="562"/>
      <c r="Z49" s="562"/>
      <c r="AA49" s="564"/>
      <c r="AB49" s="565"/>
      <c r="AC49" s="565"/>
      <c r="AD49" s="565"/>
      <c r="AE49" s="565"/>
      <c r="AF49" s="565"/>
      <c r="AG49" s="565"/>
      <c r="AH49" s="565"/>
      <c r="AI49" s="565"/>
      <c r="AJ49" s="561"/>
      <c r="AK49" s="108"/>
    </row>
    <row r="50" spans="1:44" s="107" customFormat="1" ht="15" customHeight="1">
      <c r="A50" s="602">
        <v>14</v>
      </c>
      <c r="B50" s="603"/>
      <c r="C50" s="570"/>
      <c r="D50" s="581"/>
      <c r="E50" s="581"/>
      <c r="G50" s="581"/>
      <c r="H50" s="581"/>
      <c r="I50" s="581"/>
      <c r="J50" s="582">
        <v>0.41666666666666669</v>
      </c>
      <c r="K50" s="583"/>
      <c r="L50" s="583"/>
      <c r="O50" s="572">
        <v>0.4375</v>
      </c>
      <c r="P50" s="573"/>
      <c r="Q50" s="573"/>
      <c r="V50" s="572">
        <v>0.60416666666666663</v>
      </c>
      <c r="W50" s="573"/>
      <c r="X50" s="573"/>
      <c r="AA50" s="572">
        <v>0.625</v>
      </c>
      <c r="AB50" s="573"/>
      <c r="AC50" s="573"/>
      <c r="AK50" s="108"/>
    </row>
    <row r="51" spans="1:44" s="107" customFormat="1" ht="15" customHeight="1">
      <c r="A51" s="570" t="s">
        <v>121</v>
      </c>
      <c r="B51" s="571"/>
      <c r="C51" s="574" t="s">
        <v>122</v>
      </c>
      <c r="D51" s="575"/>
      <c r="E51" s="572">
        <v>0.40625</v>
      </c>
      <c r="F51" s="573"/>
      <c r="G51" s="573"/>
      <c r="H51" s="109"/>
      <c r="I51" s="576" t="s">
        <v>123</v>
      </c>
      <c r="J51" s="577"/>
      <c r="K51" s="577"/>
      <c r="L51" s="109" t="s">
        <v>120</v>
      </c>
      <c r="M51" s="576" t="s">
        <v>143</v>
      </c>
      <c r="N51" s="577"/>
      <c r="O51" s="577"/>
      <c r="P51" s="578">
        <v>0.5</v>
      </c>
      <c r="Q51" s="579"/>
      <c r="R51" s="579"/>
      <c r="S51" s="579"/>
      <c r="T51" s="579"/>
      <c r="U51" s="109" t="s">
        <v>131</v>
      </c>
      <c r="V51" s="591">
        <v>0.58333333333333337</v>
      </c>
      <c r="W51" s="592"/>
      <c r="X51" s="592"/>
      <c r="Y51" s="592"/>
      <c r="Z51" s="592"/>
      <c r="AA51" s="109"/>
      <c r="AB51" s="580" t="s">
        <v>124</v>
      </c>
      <c r="AC51" s="580"/>
      <c r="AD51" s="580"/>
      <c r="AE51" s="580"/>
      <c r="AF51" s="580"/>
      <c r="AG51" s="580"/>
      <c r="AH51" s="580"/>
      <c r="AI51" s="580"/>
      <c r="AJ51" s="580"/>
      <c r="AK51" s="110"/>
    </row>
    <row r="52" spans="1:44" s="107" customFormat="1" ht="15" customHeight="1">
      <c r="A52" s="589" t="s">
        <v>140</v>
      </c>
      <c r="B52" s="590"/>
      <c r="C52" s="111"/>
      <c r="D52" s="584"/>
      <c r="E52" s="585"/>
      <c r="F52" s="111"/>
      <c r="G52" s="584" t="s">
        <v>126</v>
      </c>
      <c r="H52" s="585"/>
      <c r="I52" s="585"/>
      <c r="J52" s="111"/>
      <c r="K52" s="111" t="s">
        <v>116</v>
      </c>
      <c r="L52" s="588"/>
      <c r="M52" s="585"/>
      <c r="N52" s="585"/>
      <c r="O52" s="585"/>
      <c r="P52" s="585"/>
      <c r="Q52" s="586" t="s">
        <v>127</v>
      </c>
      <c r="R52" s="587"/>
      <c r="S52" s="584" t="s">
        <v>128</v>
      </c>
      <c r="T52" s="585"/>
      <c r="U52" s="111" t="s">
        <v>116</v>
      </c>
      <c r="V52" s="584">
        <v>1</v>
      </c>
      <c r="W52" s="585"/>
      <c r="X52" s="586" t="s">
        <v>129</v>
      </c>
      <c r="Y52" s="587"/>
      <c r="Z52" s="584" t="s">
        <v>130</v>
      </c>
      <c r="AA52" s="585"/>
      <c r="AB52" s="111" t="s">
        <v>116</v>
      </c>
      <c r="AC52" s="588"/>
      <c r="AD52" s="585"/>
      <c r="AE52" s="585"/>
      <c r="AF52" s="585"/>
      <c r="AG52" s="585"/>
      <c r="AH52" s="586" t="s">
        <v>127</v>
      </c>
      <c r="AI52" s="587"/>
      <c r="AJ52" s="111"/>
      <c r="AK52" s="112"/>
      <c r="AL52" s="124"/>
    </row>
    <row r="53" spans="1:44" s="107" customFormat="1" ht="15" customHeight="1" thickBot="1">
      <c r="A53" s="120"/>
      <c r="B53" s="120"/>
      <c r="D53" s="120"/>
      <c r="E53" s="122"/>
      <c r="G53" s="120"/>
      <c r="H53" s="122"/>
      <c r="I53" s="122"/>
      <c r="L53" s="123"/>
      <c r="M53" s="122"/>
      <c r="N53" s="122"/>
      <c r="O53" s="122"/>
      <c r="P53" s="122"/>
      <c r="R53" s="121"/>
      <c r="S53" s="120"/>
      <c r="T53" s="122"/>
      <c r="V53" s="120"/>
      <c r="W53" s="122"/>
      <c r="Y53" s="121"/>
      <c r="Z53" s="120"/>
      <c r="AA53" s="122"/>
      <c r="AC53" s="123"/>
      <c r="AD53" s="122"/>
      <c r="AE53" s="122"/>
      <c r="AF53" s="122"/>
      <c r="AG53" s="122"/>
      <c r="AI53" s="121"/>
    </row>
    <row r="54" spans="1:44" s="43" customFormat="1" ht="9" customHeight="1">
      <c r="A54" s="604" t="s">
        <v>180</v>
      </c>
      <c r="B54" s="605"/>
      <c r="C54" s="605"/>
      <c r="D54" s="605"/>
      <c r="E54" s="605"/>
      <c r="F54" s="605"/>
      <c r="G54" s="605"/>
      <c r="H54" s="605"/>
      <c r="I54" s="605"/>
      <c r="J54" s="605"/>
      <c r="K54" s="605"/>
      <c r="L54" s="605"/>
      <c r="M54" s="605"/>
      <c r="N54" s="605"/>
      <c r="O54" s="605"/>
      <c r="P54" s="605"/>
      <c r="Q54" s="605"/>
      <c r="R54" s="605"/>
      <c r="S54" s="605"/>
      <c r="T54" s="605"/>
      <c r="U54" s="605"/>
      <c r="V54" s="605"/>
      <c r="W54" s="605"/>
      <c r="X54" s="605"/>
      <c r="Y54" s="605"/>
      <c r="Z54" s="605"/>
      <c r="AA54" s="605"/>
      <c r="AB54" s="605"/>
      <c r="AC54" s="605"/>
      <c r="AD54" s="605"/>
      <c r="AE54" s="605"/>
      <c r="AF54" s="605"/>
      <c r="AG54" s="605"/>
      <c r="AH54" s="605"/>
      <c r="AI54" s="605"/>
      <c r="AJ54" s="605"/>
      <c r="AK54" s="606"/>
      <c r="AL54" s="68"/>
      <c r="AM54" s="68"/>
      <c r="AN54" s="58"/>
    </row>
    <row r="55" spans="1:44" s="43" customFormat="1" ht="9" customHeight="1">
      <c r="A55" s="607"/>
      <c r="B55" s="274"/>
      <c r="C55" s="274"/>
      <c r="D55" s="274"/>
      <c r="E55" s="274"/>
      <c r="F55" s="274"/>
      <c r="G55" s="274"/>
      <c r="H55" s="274"/>
      <c r="I55" s="274"/>
      <c r="J55" s="274"/>
      <c r="K55" s="274"/>
      <c r="L55" s="274"/>
      <c r="M55" s="274"/>
      <c r="N55" s="274"/>
      <c r="O55" s="274"/>
      <c r="P55" s="274"/>
      <c r="Q55" s="274"/>
      <c r="R55" s="274"/>
      <c r="S55" s="274"/>
      <c r="T55" s="274"/>
      <c r="U55" s="274"/>
      <c r="V55" s="274"/>
      <c r="W55" s="274"/>
      <c r="X55" s="274"/>
      <c r="Y55" s="274"/>
      <c r="Z55" s="274"/>
      <c r="AA55" s="274"/>
      <c r="AB55" s="274"/>
      <c r="AC55" s="274"/>
      <c r="AD55" s="274"/>
      <c r="AE55" s="274"/>
      <c r="AF55" s="274"/>
      <c r="AG55" s="274"/>
      <c r="AH55" s="274"/>
      <c r="AI55" s="274"/>
      <c r="AJ55" s="274"/>
      <c r="AK55" s="608"/>
      <c r="AL55" s="68"/>
      <c r="AM55" s="68"/>
      <c r="AN55" s="58"/>
      <c r="AQ55" s="58"/>
      <c r="AR55" s="58"/>
    </row>
    <row r="56" spans="1:44" s="43" customFormat="1" ht="9" customHeight="1">
      <c r="A56" s="609" t="s">
        <v>258</v>
      </c>
      <c r="B56" s="274"/>
      <c r="C56" s="274"/>
      <c r="D56" s="274"/>
      <c r="E56" s="274"/>
      <c r="F56" s="274"/>
      <c r="G56" s="274"/>
      <c r="H56" s="274"/>
      <c r="I56" s="274"/>
      <c r="J56" s="274"/>
      <c r="K56" s="274"/>
      <c r="L56" s="274"/>
      <c r="M56" s="274"/>
      <c r="N56" s="274"/>
      <c r="O56" s="274"/>
      <c r="P56" s="274"/>
      <c r="Q56" s="274"/>
      <c r="R56" s="274"/>
      <c r="S56" s="274"/>
      <c r="T56" s="274"/>
      <c r="U56" s="274"/>
      <c r="V56" s="274"/>
      <c r="W56" s="274"/>
      <c r="X56" s="274"/>
      <c r="Y56" s="274"/>
      <c r="Z56" s="274"/>
      <c r="AA56" s="274"/>
      <c r="AB56" s="274"/>
      <c r="AC56" s="274"/>
      <c r="AD56" s="274"/>
      <c r="AE56" s="274"/>
      <c r="AF56" s="274"/>
      <c r="AG56" s="274"/>
      <c r="AH56" s="274"/>
      <c r="AI56" s="274"/>
      <c r="AJ56" s="274"/>
      <c r="AK56" s="608"/>
      <c r="AL56" s="119"/>
      <c r="AM56" s="119"/>
      <c r="AN56" s="68"/>
      <c r="AO56" s="68"/>
      <c r="AP56" s="68"/>
      <c r="AQ56" s="68"/>
      <c r="AR56" s="58"/>
    </row>
    <row r="57" spans="1:44" s="43" customFormat="1" ht="9" customHeight="1">
      <c r="A57" s="607"/>
      <c r="B57" s="274"/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Q57" s="274"/>
      <c r="R57" s="274"/>
      <c r="S57" s="274"/>
      <c r="T57" s="274"/>
      <c r="U57" s="274"/>
      <c r="V57" s="274"/>
      <c r="W57" s="274"/>
      <c r="X57" s="274"/>
      <c r="Y57" s="274"/>
      <c r="Z57" s="274"/>
      <c r="AA57" s="274"/>
      <c r="AB57" s="274"/>
      <c r="AC57" s="274"/>
      <c r="AD57" s="274"/>
      <c r="AE57" s="274"/>
      <c r="AF57" s="274"/>
      <c r="AG57" s="274"/>
      <c r="AH57" s="274"/>
      <c r="AI57" s="274"/>
      <c r="AJ57" s="274"/>
      <c r="AK57" s="608"/>
      <c r="AL57" s="119"/>
      <c r="AM57" s="119"/>
      <c r="AN57" s="68"/>
      <c r="AO57" s="68"/>
      <c r="AP57" s="68"/>
      <c r="AQ57" s="68"/>
      <c r="AR57" s="58"/>
    </row>
    <row r="58" spans="1:44" s="43" customFormat="1" ht="9" customHeight="1">
      <c r="A58" s="610" t="s">
        <v>65</v>
      </c>
      <c r="B58" s="274"/>
      <c r="C58" s="274"/>
      <c r="D58" s="274"/>
      <c r="E58" s="274"/>
      <c r="F58" s="274"/>
      <c r="G58" s="274"/>
      <c r="H58" s="274"/>
      <c r="I58" s="274"/>
      <c r="J58" s="274"/>
      <c r="K58" s="274"/>
      <c r="L58" s="274"/>
      <c r="M58" s="274"/>
      <c r="N58" s="274"/>
      <c r="O58" s="274"/>
      <c r="P58" s="274"/>
      <c r="Q58" s="274"/>
      <c r="R58" s="274"/>
      <c r="S58" s="274"/>
      <c r="T58" s="274"/>
      <c r="U58" s="274"/>
      <c r="V58" s="274"/>
      <c r="W58" s="274"/>
      <c r="X58" s="274"/>
      <c r="Y58" s="274"/>
      <c r="Z58" s="274"/>
      <c r="AA58" s="274"/>
      <c r="AB58" s="274"/>
      <c r="AC58" s="274"/>
      <c r="AD58" s="274"/>
      <c r="AE58" s="274"/>
      <c r="AF58" s="274"/>
      <c r="AG58" s="274"/>
      <c r="AH58" s="274"/>
      <c r="AI58" s="274"/>
      <c r="AJ58" s="274"/>
      <c r="AK58" s="608"/>
      <c r="AL58" s="117"/>
      <c r="AM58" s="117"/>
      <c r="AN58" s="58"/>
      <c r="AQ58" s="58"/>
      <c r="AR58" s="58"/>
    </row>
    <row r="59" spans="1:44" s="43" customFormat="1" ht="9" customHeight="1">
      <c r="A59" s="607"/>
      <c r="B59" s="274"/>
      <c r="C59" s="274"/>
      <c r="D59" s="274"/>
      <c r="E59" s="274"/>
      <c r="F59" s="274"/>
      <c r="G59" s="274"/>
      <c r="H59" s="274"/>
      <c r="I59" s="274"/>
      <c r="J59" s="274"/>
      <c r="K59" s="274"/>
      <c r="L59" s="274"/>
      <c r="M59" s="274"/>
      <c r="N59" s="274"/>
      <c r="O59" s="274"/>
      <c r="P59" s="274"/>
      <c r="Q59" s="274"/>
      <c r="R59" s="274"/>
      <c r="S59" s="274"/>
      <c r="T59" s="274"/>
      <c r="U59" s="274"/>
      <c r="V59" s="274"/>
      <c r="W59" s="274"/>
      <c r="X59" s="274"/>
      <c r="Y59" s="274"/>
      <c r="Z59" s="274"/>
      <c r="AA59" s="274"/>
      <c r="AB59" s="274"/>
      <c r="AC59" s="274"/>
      <c r="AD59" s="274"/>
      <c r="AE59" s="274"/>
      <c r="AF59" s="274"/>
      <c r="AG59" s="274"/>
      <c r="AH59" s="274"/>
      <c r="AI59" s="274"/>
      <c r="AJ59" s="274"/>
      <c r="AK59" s="608"/>
      <c r="AL59" s="117"/>
      <c r="AM59" s="117"/>
      <c r="AN59" s="58"/>
    </row>
    <row r="60" spans="1:44" s="43" customFormat="1" ht="9" customHeight="1">
      <c r="A60" s="609" t="s">
        <v>250</v>
      </c>
      <c r="B60" s="274"/>
      <c r="C60" s="274"/>
      <c r="D60" s="274"/>
      <c r="E60" s="274"/>
      <c r="F60" s="274"/>
      <c r="G60" s="274"/>
      <c r="H60" s="274"/>
      <c r="I60" s="274"/>
      <c r="J60" s="274"/>
      <c r="K60" s="274"/>
      <c r="L60" s="274"/>
      <c r="M60" s="274"/>
      <c r="N60" s="274"/>
      <c r="O60" s="274"/>
      <c r="P60" s="274"/>
      <c r="Q60" s="274"/>
      <c r="R60" s="274"/>
      <c r="S60" s="274"/>
      <c r="T60" s="274"/>
      <c r="U60" s="274"/>
      <c r="V60" s="274"/>
      <c r="W60" s="274"/>
      <c r="X60" s="274"/>
      <c r="Y60" s="274"/>
      <c r="Z60" s="274"/>
      <c r="AA60" s="274"/>
      <c r="AB60" s="274"/>
      <c r="AC60" s="274"/>
      <c r="AD60" s="274"/>
      <c r="AE60" s="274"/>
      <c r="AF60" s="274"/>
      <c r="AG60" s="274"/>
      <c r="AH60" s="274"/>
      <c r="AI60" s="274"/>
      <c r="AJ60" s="274"/>
      <c r="AK60" s="608"/>
      <c r="AL60" s="68"/>
      <c r="AM60" s="68"/>
      <c r="AN60" s="58"/>
    </row>
    <row r="61" spans="1:44" s="43" customFormat="1" ht="9" customHeight="1">
      <c r="A61" s="607"/>
      <c r="B61" s="274"/>
      <c r="C61" s="274"/>
      <c r="D61" s="274"/>
      <c r="E61" s="274"/>
      <c r="F61" s="274"/>
      <c r="G61" s="274"/>
      <c r="H61" s="274"/>
      <c r="I61" s="274"/>
      <c r="J61" s="274"/>
      <c r="K61" s="274"/>
      <c r="L61" s="274"/>
      <c r="M61" s="274"/>
      <c r="N61" s="274"/>
      <c r="O61" s="274"/>
      <c r="P61" s="274"/>
      <c r="Q61" s="274"/>
      <c r="R61" s="274"/>
      <c r="S61" s="274"/>
      <c r="T61" s="274"/>
      <c r="U61" s="274"/>
      <c r="V61" s="274"/>
      <c r="W61" s="274"/>
      <c r="X61" s="274"/>
      <c r="Y61" s="274"/>
      <c r="Z61" s="274"/>
      <c r="AA61" s="274"/>
      <c r="AB61" s="274"/>
      <c r="AC61" s="274"/>
      <c r="AD61" s="274"/>
      <c r="AE61" s="274"/>
      <c r="AF61" s="274"/>
      <c r="AG61" s="274"/>
      <c r="AH61" s="274"/>
      <c r="AI61" s="274"/>
      <c r="AJ61" s="274"/>
      <c r="AK61" s="608"/>
      <c r="AL61" s="68"/>
      <c r="AM61" s="68"/>
      <c r="AN61" s="58"/>
    </row>
    <row r="62" spans="1:44" s="43" customFormat="1" ht="9" customHeight="1">
      <c r="A62" s="611" t="s">
        <v>259</v>
      </c>
      <c r="B62" s="274"/>
      <c r="C62" s="274"/>
      <c r="D62" s="274"/>
      <c r="E62" s="274"/>
      <c r="F62" s="274"/>
      <c r="G62" s="274"/>
      <c r="H62" s="274"/>
      <c r="I62" s="274"/>
      <c r="J62" s="274"/>
      <c r="K62" s="274"/>
      <c r="L62" s="274"/>
      <c r="M62" s="274"/>
      <c r="N62" s="274"/>
      <c r="O62" s="274"/>
      <c r="P62" s="274"/>
      <c r="Q62" s="274"/>
      <c r="R62" s="274"/>
      <c r="S62" s="274"/>
      <c r="T62" s="274"/>
      <c r="U62" s="274"/>
      <c r="V62" s="274"/>
      <c r="W62" s="274"/>
      <c r="X62" s="274"/>
      <c r="Y62" s="274"/>
      <c r="Z62" s="274"/>
      <c r="AA62" s="274"/>
      <c r="AB62" s="274"/>
      <c r="AC62" s="274"/>
      <c r="AD62" s="274"/>
      <c r="AE62" s="274"/>
      <c r="AF62" s="274"/>
      <c r="AG62" s="274"/>
      <c r="AH62" s="274"/>
      <c r="AI62" s="274"/>
      <c r="AJ62" s="274"/>
      <c r="AK62" s="608"/>
      <c r="AL62" s="118"/>
      <c r="AM62" s="118"/>
      <c r="AN62" s="58"/>
    </row>
    <row r="63" spans="1:44" s="43" customFormat="1" ht="9" customHeight="1">
      <c r="A63" s="607"/>
      <c r="B63" s="274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4"/>
      <c r="X63" s="274"/>
      <c r="Y63" s="274"/>
      <c r="Z63" s="274"/>
      <c r="AA63" s="274"/>
      <c r="AB63" s="274"/>
      <c r="AC63" s="274"/>
      <c r="AD63" s="274"/>
      <c r="AE63" s="274"/>
      <c r="AF63" s="274"/>
      <c r="AG63" s="274"/>
      <c r="AH63" s="274"/>
      <c r="AI63" s="274"/>
      <c r="AJ63" s="274"/>
      <c r="AK63" s="608"/>
      <c r="AL63" s="118"/>
      <c r="AM63" s="118"/>
      <c r="AN63" s="58"/>
    </row>
    <row r="64" spans="1:44" s="43" customFormat="1" ht="9" customHeight="1" thickBot="1">
      <c r="A64" s="80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2"/>
      <c r="AL64" s="59"/>
      <c r="AM64" s="59"/>
    </row>
    <row r="65" spans="2:39" ht="15" customHeight="1">
      <c r="AM65" s="101"/>
    </row>
    <row r="73" spans="2:39" ht="15" customHeight="1">
      <c r="B73" s="105" ph="1"/>
    </row>
    <row r="74" spans="2:39" ht="15" customHeight="1">
      <c r="B74" s="105" ph="1"/>
    </row>
    <row r="77" spans="2:39" ht="15" customHeight="1">
      <c r="B77" s="105" ph="1"/>
    </row>
    <row r="78" spans="2:39" ht="15" customHeight="1">
      <c r="B78" s="105" ph="1"/>
    </row>
    <row r="81" spans="2:2" ht="15" customHeight="1">
      <c r="B81" s="105" ph="1"/>
    </row>
    <row r="82" spans="2:2" ht="15" customHeight="1">
      <c r="B82" s="105" ph="1"/>
    </row>
    <row r="83" spans="2:2" ht="15" customHeight="1">
      <c r="B83" s="105" ph="1"/>
    </row>
    <row r="86" spans="2:2" ht="15" customHeight="1">
      <c r="B86" s="105" ph="1"/>
    </row>
    <row r="87" spans="2:2" ht="15" customHeight="1">
      <c r="B87" s="105" ph="1"/>
    </row>
    <row r="89" spans="2:2" ht="15" customHeight="1">
      <c r="B89" s="105" ph="1"/>
    </row>
    <row r="90" spans="2:2" ht="15" customHeight="1">
      <c r="B90" s="105" ph="1"/>
    </row>
    <row r="93" spans="2:2" ht="15" customHeight="1">
      <c r="B93" s="105" ph="1"/>
    </row>
    <row r="95" spans="2:2" ht="15" customHeight="1">
      <c r="B95" s="105" ph="1"/>
    </row>
    <row r="96" spans="2:2" ht="15" customHeight="1">
      <c r="B96" s="105" ph="1"/>
    </row>
    <row r="99" spans="2:2" ht="15" customHeight="1">
      <c r="B99" s="105" ph="1"/>
    </row>
    <row r="100" spans="2:2" ht="15" customHeight="1">
      <c r="B100" s="105" ph="1"/>
    </row>
    <row r="101" spans="2:2" ht="15" customHeight="1">
      <c r="B101" s="105" ph="1"/>
    </row>
    <row r="104" spans="2:2" ht="15" customHeight="1">
      <c r="B104" s="105" ph="1"/>
    </row>
    <row r="105" spans="2:2" ht="15" customHeight="1">
      <c r="B105" s="105" ph="1"/>
    </row>
    <row r="107" spans="2:2" ht="15" customHeight="1">
      <c r="B107" s="105" ph="1"/>
    </row>
    <row r="108" spans="2:2" ht="15" customHeight="1">
      <c r="B108" s="105" ph="1"/>
    </row>
    <row r="111" spans="2:2" ht="15" customHeight="1">
      <c r="B111" s="105" ph="1"/>
    </row>
    <row r="113" spans="2:2" ht="15" customHeight="1">
      <c r="B113" s="105" ph="1"/>
    </row>
    <row r="114" spans="2:2" ht="15" customHeight="1">
      <c r="B114" s="105" ph="1"/>
    </row>
    <row r="115" spans="2:2" ht="15" customHeight="1">
      <c r="B115" s="105" ph="1"/>
    </row>
    <row r="116" spans="2:2" ht="15" customHeight="1">
      <c r="B116" s="105" ph="1"/>
    </row>
    <row r="117" spans="2:2" ht="15" customHeight="1">
      <c r="B117" s="105" ph="1"/>
    </row>
    <row r="120" spans="2:2" ht="15" customHeight="1">
      <c r="B120" s="105" ph="1"/>
    </row>
    <row r="122" spans="2:2" ht="15" customHeight="1">
      <c r="B122" s="105" ph="1"/>
    </row>
    <row r="123" spans="2:2" ht="15" customHeight="1">
      <c r="B123" s="105" ph="1"/>
    </row>
    <row r="125" spans="2:2" ht="15" customHeight="1">
      <c r="B125" s="105" ph="1"/>
    </row>
    <row r="127" spans="2:2" ht="15" customHeight="1">
      <c r="B127" s="105" ph="1"/>
    </row>
    <row r="128" spans="2:2" ht="15" customHeight="1">
      <c r="B128" s="105" ph="1"/>
    </row>
    <row r="129" spans="2:2" ht="15" customHeight="1">
      <c r="B129" s="105" ph="1"/>
    </row>
    <row r="130" spans="2:2" ht="15" customHeight="1">
      <c r="B130" s="105" ph="1"/>
    </row>
    <row r="131" spans="2:2" ht="15" customHeight="1">
      <c r="B131" s="105" ph="1"/>
    </row>
    <row r="132" spans="2:2" ht="15" customHeight="1">
      <c r="B132" s="105" ph="1"/>
    </row>
    <row r="134" spans="2:2" ht="15" customHeight="1">
      <c r="B134" s="105" ph="1"/>
    </row>
    <row r="135" spans="2:2" ht="15" customHeight="1">
      <c r="B135" s="105" ph="1"/>
    </row>
    <row r="136" spans="2:2" ht="15" customHeight="1">
      <c r="B136" s="105" ph="1"/>
    </row>
    <row r="137" spans="2:2" ht="15" customHeight="1">
      <c r="B137" s="105" ph="1"/>
    </row>
    <row r="138" spans="2:2" ht="15" customHeight="1">
      <c r="B138" s="105" ph="1"/>
    </row>
    <row r="139" spans="2:2" ht="15" customHeight="1">
      <c r="B139" s="105" ph="1"/>
    </row>
    <row r="141" spans="2:2" ht="15" customHeight="1">
      <c r="B141" s="105" ph="1"/>
    </row>
    <row r="143" spans="2:2" ht="15" customHeight="1">
      <c r="B143" s="105" ph="1"/>
    </row>
    <row r="144" spans="2:2" ht="15" customHeight="1">
      <c r="B144" s="105" ph="1"/>
    </row>
    <row r="145" spans="2:2" ht="15" customHeight="1">
      <c r="B145" s="105" ph="1"/>
    </row>
    <row r="146" spans="2:2" ht="15" customHeight="1">
      <c r="B146" s="105" ph="1"/>
    </row>
    <row r="147" spans="2:2" ht="15" customHeight="1">
      <c r="B147" s="105" ph="1"/>
    </row>
    <row r="148" spans="2:2" ht="15" customHeight="1">
      <c r="B148" s="105" ph="1"/>
    </row>
    <row r="150" spans="2:2" ht="15" customHeight="1">
      <c r="B150" s="105" ph="1"/>
    </row>
    <row r="151" spans="2:2" ht="15" customHeight="1">
      <c r="B151" s="105" ph="1"/>
    </row>
    <row r="152" spans="2:2" ht="15" customHeight="1">
      <c r="B152" s="105" ph="1"/>
    </row>
    <row r="153" spans="2:2" ht="15" customHeight="1">
      <c r="B153" s="105" ph="1"/>
    </row>
    <row r="154" spans="2:2" ht="15" customHeight="1">
      <c r="B154" s="105" ph="1"/>
    </row>
    <row r="155" spans="2:2" ht="15" customHeight="1">
      <c r="B155" s="105" ph="1"/>
    </row>
    <row r="157" spans="2:2" ht="15" customHeight="1">
      <c r="B157" s="105" ph="1"/>
    </row>
    <row r="159" spans="2:2" ht="15" customHeight="1">
      <c r="B159" s="105" ph="1"/>
    </row>
    <row r="160" spans="2:2" ht="15" customHeight="1">
      <c r="B160" s="105" ph="1"/>
    </row>
    <row r="161" spans="2:2" ht="15" customHeight="1">
      <c r="B161" s="105" ph="1"/>
    </row>
    <row r="162" spans="2:2" ht="15" customHeight="1">
      <c r="B162" s="105" ph="1"/>
    </row>
    <row r="163" spans="2:2" ht="15" customHeight="1">
      <c r="B163" s="105" ph="1"/>
    </row>
    <row r="164" spans="2:2" ht="15" customHeight="1">
      <c r="B164" s="105" ph="1"/>
    </row>
    <row r="166" spans="2:2" ht="15" customHeight="1">
      <c r="B166" s="105" ph="1"/>
    </row>
    <row r="167" spans="2:2" ht="15" customHeight="1">
      <c r="B167" s="105" ph="1"/>
    </row>
    <row r="168" spans="2:2" ht="15" customHeight="1">
      <c r="B168" s="105" ph="1"/>
    </row>
    <row r="169" spans="2:2" ht="15" customHeight="1">
      <c r="B169" s="105" ph="1"/>
    </row>
    <row r="170" spans="2:2" ht="15" customHeight="1">
      <c r="B170" s="105" ph="1"/>
    </row>
    <row r="171" spans="2:2" ht="15" customHeight="1">
      <c r="B171" s="105" ph="1"/>
    </row>
    <row r="172" spans="2:2" ht="15" customHeight="1">
      <c r="B172" s="105" ph="1"/>
    </row>
    <row r="174" spans="2:2" ht="15" customHeight="1">
      <c r="B174" s="105" ph="1"/>
    </row>
    <row r="175" spans="2:2" ht="15" customHeight="1">
      <c r="B175" s="105" ph="1"/>
    </row>
    <row r="176" spans="2:2" ht="15" customHeight="1">
      <c r="B176" s="105" ph="1"/>
    </row>
    <row r="177" spans="2:2" ht="15" customHeight="1">
      <c r="B177" s="105" ph="1"/>
    </row>
    <row r="178" spans="2:2" ht="15" customHeight="1">
      <c r="B178" s="105" ph="1"/>
    </row>
    <row r="179" spans="2:2" ht="15" customHeight="1">
      <c r="B179" s="105" ph="1"/>
    </row>
    <row r="180" spans="2:2" ht="15" customHeight="1">
      <c r="B180" s="105" ph="1"/>
    </row>
    <row r="182" spans="2:2" ht="15" customHeight="1">
      <c r="B182" s="105" ph="1"/>
    </row>
    <row r="183" spans="2:2" ht="15" customHeight="1">
      <c r="B183" s="105" ph="1"/>
    </row>
    <row r="184" spans="2:2" ht="15" customHeight="1">
      <c r="B184" s="105" ph="1"/>
    </row>
    <row r="185" spans="2:2" ht="15" customHeight="1">
      <c r="B185" s="105" ph="1"/>
    </row>
    <row r="186" spans="2:2" ht="15" customHeight="1">
      <c r="B186" s="105" ph="1"/>
    </row>
    <row r="188" spans="2:2" ht="15" customHeight="1">
      <c r="B188" s="105" ph="1"/>
    </row>
    <row r="189" spans="2:2" ht="15" customHeight="1">
      <c r="B189" s="105" ph="1"/>
    </row>
    <row r="190" spans="2:2" ht="15" customHeight="1">
      <c r="B190" s="105" ph="1"/>
    </row>
    <row r="191" spans="2:2" ht="15" customHeight="1">
      <c r="B191" s="105" ph="1"/>
    </row>
    <row r="192" spans="2:2" ht="15" customHeight="1">
      <c r="B192" s="105" ph="1"/>
    </row>
    <row r="193" spans="2:2" ht="15" customHeight="1">
      <c r="B193" s="105" ph="1"/>
    </row>
    <row r="194" spans="2:2" ht="15" customHeight="1">
      <c r="B194" s="105" ph="1"/>
    </row>
    <row r="196" spans="2:2" ht="15" customHeight="1">
      <c r="B196" s="105" ph="1"/>
    </row>
    <row r="197" spans="2:2" ht="15" customHeight="1">
      <c r="B197" s="105" ph="1"/>
    </row>
    <row r="198" spans="2:2" ht="15" customHeight="1">
      <c r="B198" s="105" ph="1"/>
    </row>
    <row r="199" spans="2:2" ht="15" customHeight="1">
      <c r="B199" s="105" ph="1"/>
    </row>
    <row r="200" spans="2:2" ht="15" customHeight="1">
      <c r="B200" s="105" ph="1"/>
    </row>
    <row r="201" spans="2:2" ht="15" customHeight="1">
      <c r="B201" s="105" ph="1"/>
    </row>
    <row r="202" spans="2:2" ht="15" customHeight="1">
      <c r="B202" s="105" ph="1"/>
    </row>
    <row r="203" spans="2:2" ht="15" customHeight="1">
      <c r="B203" s="105" ph="1"/>
    </row>
    <row r="204" spans="2:2" ht="15" customHeight="1">
      <c r="B204" s="105" ph="1"/>
    </row>
    <row r="205" spans="2:2" ht="15" customHeight="1">
      <c r="B205" s="105" ph="1"/>
    </row>
    <row r="206" spans="2:2" ht="15" customHeight="1">
      <c r="B206" s="105" ph="1"/>
    </row>
    <row r="207" spans="2:2" ht="15" customHeight="1">
      <c r="B207" s="105" ph="1"/>
    </row>
    <row r="208" spans="2:2" ht="15" customHeight="1">
      <c r="B208" s="105" ph="1"/>
    </row>
    <row r="209" spans="2:2" ht="15" customHeight="1">
      <c r="B209" s="105" ph="1"/>
    </row>
    <row r="210" spans="2:2" ht="15" customHeight="1">
      <c r="B210" s="105" ph="1"/>
    </row>
    <row r="212" spans="2:2" ht="15" customHeight="1">
      <c r="B212" s="105" ph="1"/>
    </row>
    <row r="213" spans="2:2" ht="15" customHeight="1">
      <c r="B213" s="105" ph="1"/>
    </row>
    <row r="214" spans="2:2" ht="15" customHeight="1">
      <c r="B214" s="105" ph="1"/>
    </row>
    <row r="215" spans="2:2" ht="15" customHeight="1">
      <c r="B215" s="105" ph="1"/>
    </row>
    <row r="216" spans="2:2" ht="15" customHeight="1">
      <c r="B216" s="105" ph="1"/>
    </row>
    <row r="217" spans="2:2" ht="15" customHeight="1">
      <c r="B217" s="105" ph="1"/>
    </row>
    <row r="218" spans="2:2" ht="15" customHeight="1">
      <c r="B218" s="105" ph="1"/>
    </row>
    <row r="219" spans="2:2" ht="15" customHeight="1">
      <c r="B219" s="105" ph="1"/>
    </row>
    <row r="220" spans="2:2" ht="15" customHeight="1">
      <c r="B220" s="105" ph="1"/>
    </row>
    <row r="221" spans="2:2" ht="15" customHeight="1">
      <c r="B221" s="105" ph="1"/>
    </row>
    <row r="222" spans="2:2" ht="15" customHeight="1">
      <c r="B222" s="105" ph="1"/>
    </row>
    <row r="223" spans="2:2" ht="15" customHeight="1">
      <c r="B223" s="105" ph="1"/>
    </row>
    <row r="224" spans="2:2" ht="15" customHeight="1">
      <c r="B224" s="105" ph="1"/>
    </row>
    <row r="225" spans="2:2" ht="15" customHeight="1">
      <c r="B225" s="105" ph="1"/>
    </row>
    <row r="226" spans="2:2" ht="15" customHeight="1">
      <c r="B226" s="105" ph="1"/>
    </row>
    <row r="227" spans="2:2" ht="15" customHeight="1">
      <c r="B227" s="105" ph="1"/>
    </row>
    <row r="228" spans="2:2" ht="15" customHeight="1">
      <c r="B228" s="105" ph="1"/>
    </row>
    <row r="229" spans="2:2" ht="15" customHeight="1">
      <c r="B229" s="105" ph="1"/>
    </row>
  </sheetData>
  <mergeCells count="281">
    <mergeCell ref="A54:AK55"/>
    <mergeCell ref="A56:AK57"/>
    <mergeCell ref="A58:AK59"/>
    <mergeCell ref="A60:AK61"/>
    <mergeCell ref="A62:AK63"/>
    <mergeCell ref="AC15:AD15"/>
    <mergeCell ref="AE15:AF15"/>
    <mergeCell ref="AG15:AH15"/>
    <mergeCell ref="AI15:AJ15"/>
    <mergeCell ref="V52:W52"/>
    <mergeCell ref="X52:Y52"/>
    <mergeCell ref="Z52:AA52"/>
    <mergeCell ref="AC52:AG52"/>
    <mergeCell ref="AH52:AI52"/>
    <mergeCell ref="A52:B52"/>
    <mergeCell ref="D52:E52"/>
    <mergeCell ref="G52:I52"/>
    <mergeCell ref="L52:P52"/>
    <mergeCell ref="Q52:R52"/>
    <mergeCell ref="S52:T52"/>
    <mergeCell ref="AA50:AC50"/>
    <mergeCell ref="A51:B51"/>
    <mergeCell ref="I51:K51"/>
    <mergeCell ref="M51:O51"/>
    <mergeCell ref="P51:T51"/>
    <mergeCell ref="V51:Z51"/>
    <mergeCell ref="AB51:AJ51"/>
    <mergeCell ref="C51:D51"/>
    <mergeCell ref="E51:G51"/>
    <mergeCell ref="AA48:AA49"/>
    <mergeCell ref="AB48:AI49"/>
    <mergeCell ref="AJ48:AJ49"/>
    <mergeCell ref="A49:B49"/>
    <mergeCell ref="A50:B50"/>
    <mergeCell ref="C50:E50"/>
    <mergeCell ref="G50:I50"/>
    <mergeCell ref="J50:L50"/>
    <mergeCell ref="O50:Q50"/>
    <mergeCell ref="V50:X50"/>
    <mergeCell ref="A47:AK47"/>
    <mergeCell ref="A48:B48"/>
    <mergeCell ref="C48:C49"/>
    <mergeCell ref="D48:K49"/>
    <mergeCell ref="L48:L49"/>
    <mergeCell ref="M48:N49"/>
    <mergeCell ref="O48:O49"/>
    <mergeCell ref="P48:W49"/>
    <mergeCell ref="X48:X49"/>
    <mergeCell ref="Y48:Z49"/>
    <mergeCell ref="A44:I44"/>
    <mergeCell ref="J44:N44"/>
    <mergeCell ref="O44:S44"/>
    <mergeCell ref="T44:AC44"/>
    <mergeCell ref="AD44:AK44"/>
    <mergeCell ref="A45:I45"/>
    <mergeCell ref="J45:N45"/>
    <mergeCell ref="O45:S45"/>
    <mergeCell ref="T45:AC45"/>
    <mergeCell ref="AD45:AK45"/>
    <mergeCell ref="V42:W42"/>
    <mergeCell ref="X42:Y42"/>
    <mergeCell ref="Z42:AA42"/>
    <mergeCell ref="AC42:AG42"/>
    <mergeCell ref="AH42:AI42"/>
    <mergeCell ref="A43:AK43"/>
    <mergeCell ref="A42:B42"/>
    <mergeCell ref="D42:E42"/>
    <mergeCell ref="G42:I42"/>
    <mergeCell ref="L42:P42"/>
    <mergeCell ref="Q42:R42"/>
    <mergeCell ref="S42:T42"/>
    <mergeCell ref="AA40:AC40"/>
    <mergeCell ref="A41:B41"/>
    <mergeCell ref="C41:D41"/>
    <mergeCell ref="E41:G41"/>
    <mergeCell ref="I41:K41"/>
    <mergeCell ref="M41:O41"/>
    <mergeCell ref="P41:T41"/>
    <mergeCell ref="V41:Z41"/>
    <mergeCell ref="AB41:AJ41"/>
    <mergeCell ref="A40:B40"/>
    <mergeCell ref="C40:E40"/>
    <mergeCell ref="G40:I40"/>
    <mergeCell ref="J40:L40"/>
    <mergeCell ref="O40:Q40"/>
    <mergeCell ref="V40:X40"/>
    <mergeCell ref="X38:X39"/>
    <mergeCell ref="Y38:Z39"/>
    <mergeCell ref="AA38:AA39"/>
    <mergeCell ref="AB38:AI39"/>
    <mergeCell ref="AJ38:AJ39"/>
    <mergeCell ref="A39:B39"/>
    <mergeCell ref="Z37:AA37"/>
    <mergeCell ref="AC37:AG37"/>
    <mergeCell ref="AH37:AI37"/>
    <mergeCell ref="A38:B38"/>
    <mergeCell ref="C38:C39"/>
    <mergeCell ref="D38:K39"/>
    <mergeCell ref="L38:L39"/>
    <mergeCell ref="M38:N39"/>
    <mergeCell ref="O38:O39"/>
    <mergeCell ref="P38:W39"/>
    <mergeCell ref="V36:Z36"/>
    <mergeCell ref="AB36:AJ36"/>
    <mergeCell ref="A37:B37"/>
    <mergeCell ref="D37:E37"/>
    <mergeCell ref="G37:I37"/>
    <mergeCell ref="L37:P37"/>
    <mergeCell ref="Q37:R37"/>
    <mergeCell ref="S37:T37"/>
    <mergeCell ref="V37:W37"/>
    <mergeCell ref="X37:Y37"/>
    <mergeCell ref="A36:B36"/>
    <mergeCell ref="C36:D36"/>
    <mergeCell ref="E36:G36"/>
    <mergeCell ref="I36:K36"/>
    <mergeCell ref="M36:O36"/>
    <mergeCell ref="P36:T36"/>
    <mergeCell ref="AJ33:AJ34"/>
    <mergeCell ref="A34:B34"/>
    <mergeCell ref="A35:B35"/>
    <mergeCell ref="C35:E35"/>
    <mergeCell ref="G35:I35"/>
    <mergeCell ref="J35:L35"/>
    <mergeCell ref="O35:Q35"/>
    <mergeCell ref="V35:X35"/>
    <mergeCell ref="AA35:AC35"/>
    <mergeCell ref="O33:O34"/>
    <mergeCell ref="X33:X34"/>
    <mergeCell ref="Y33:Z34"/>
    <mergeCell ref="AA33:AA34"/>
    <mergeCell ref="AB33:AI34"/>
    <mergeCell ref="V32:W32"/>
    <mergeCell ref="X32:Y32"/>
    <mergeCell ref="Z32:AA32"/>
    <mergeCell ref="AC32:AG32"/>
    <mergeCell ref="AH32:AI32"/>
    <mergeCell ref="A33:B33"/>
    <mergeCell ref="C33:C34"/>
    <mergeCell ref="D33:K34"/>
    <mergeCell ref="L33:L34"/>
    <mergeCell ref="M33:N34"/>
    <mergeCell ref="A32:B32"/>
    <mergeCell ref="D32:E32"/>
    <mergeCell ref="G32:I32"/>
    <mergeCell ref="L32:P32"/>
    <mergeCell ref="P33:W34"/>
    <mergeCell ref="Q32:R32"/>
    <mergeCell ref="S32:T32"/>
    <mergeCell ref="AA30:AC30"/>
    <mergeCell ref="A31:B31"/>
    <mergeCell ref="C31:D31"/>
    <mergeCell ref="E31:G31"/>
    <mergeCell ref="I31:K31"/>
    <mergeCell ref="M31:O31"/>
    <mergeCell ref="P31:T31"/>
    <mergeCell ref="V31:Z31"/>
    <mergeCell ref="AB31:AJ31"/>
    <mergeCell ref="A30:B30"/>
    <mergeCell ref="C30:E30"/>
    <mergeCell ref="G30:I30"/>
    <mergeCell ref="J30:L30"/>
    <mergeCell ref="O30:Q30"/>
    <mergeCell ref="V30:X30"/>
    <mergeCell ref="X28:X29"/>
    <mergeCell ref="Y28:Z29"/>
    <mergeCell ref="AA28:AA29"/>
    <mergeCell ref="AB28:AI29"/>
    <mergeCell ref="AJ28:AJ29"/>
    <mergeCell ref="A29:B29"/>
    <mergeCell ref="Z27:AA27"/>
    <mergeCell ref="AC27:AG27"/>
    <mergeCell ref="AH27:AI27"/>
    <mergeCell ref="A28:B28"/>
    <mergeCell ref="C28:C29"/>
    <mergeCell ref="D28:K29"/>
    <mergeCell ref="L28:L29"/>
    <mergeCell ref="M28:N29"/>
    <mergeCell ref="O28:O29"/>
    <mergeCell ref="P28:W29"/>
    <mergeCell ref="V26:Z26"/>
    <mergeCell ref="AB26:AJ26"/>
    <mergeCell ref="A27:B27"/>
    <mergeCell ref="D27:E27"/>
    <mergeCell ref="G27:I27"/>
    <mergeCell ref="L27:P27"/>
    <mergeCell ref="Q27:R27"/>
    <mergeCell ref="S27:T27"/>
    <mergeCell ref="V27:W27"/>
    <mergeCell ref="X27:Y27"/>
    <mergeCell ref="A26:B26"/>
    <mergeCell ref="C26:D26"/>
    <mergeCell ref="E26:G26"/>
    <mergeCell ref="I26:K26"/>
    <mergeCell ref="M26:O26"/>
    <mergeCell ref="P26:T26"/>
    <mergeCell ref="AJ23:AJ24"/>
    <mergeCell ref="A24:B24"/>
    <mergeCell ref="A25:B25"/>
    <mergeCell ref="C25:E25"/>
    <mergeCell ref="G25:I25"/>
    <mergeCell ref="J25:L25"/>
    <mergeCell ref="O25:Q25"/>
    <mergeCell ref="V25:X25"/>
    <mergeCell ref="AA25:AC25"/>
    <mergeCell ref="O23:O24"/>
    <mergeCell ref="X23:X24"/>
    <mergeCell ref="Y23:Z24"/>
    <mergeCell ref="AA23:AA24"/>
    <mergeCell ref="AB23:AI24"/>
    <mergeCell ref="V22:W22"/>
    <mergeCell ref="X22:Y22"/>
    <mergeCell ref="Z22:AA22"/>
    <mergeCell ref="AC22:AG22"/>
    <mergeCell ref="AH22:AI22"/>
    <mergeCell ref="A23:B23"/>
    <mergeCell ref="C23:C24"/>
    <mergeCell ref="D23:K24"/>
    <mergeCell ref="L23:L24"/>
    <mergeCell ref="M23:N24"/>
    <mergeCell ref="A22:B22"/>
    <mergeCell ref="D22:E22"/>
    <mergeCell ref="G22:I22"/>
    <mergeCell ref="L22:P22"/>
    <mergeCell ref="P23:W24"/>
    <mergeCell ref="Q22:R22"/>
    <mergeCell ref="S22:T22"/>
    <mergeCell ref="AA20:AC20"/>
    <mergeCell ref="A21:B21"/>
    <mergeCell ref="C21:D21"/>
    <mergeCell ref="E21:G21"/>
    <mergeCell ref="I21:K21"/>
    <mergeCell ref="M21:O21"/>
    <mergeCell ref="P21:T21"/>
    <mergeCell ref="V21:Z21"/>
    <mergeCell ref="AB21:AJ21"/>
    <mergeCell ref="A20:B20"/>
    <mergeCell ref="C20:E20"/>
    <mergeCell ref="G20:I20"/>
    <mergeCell ref="J20:L20"/>
    <mergeCell ref="O20:Q20"/>
    <mergeCell ref="V20:X20"/>
    <mergeCell ref="A17:H17"/>
    <mergeCell ref="I17:L17"/>
    <mergeCell ref="M17:W17"/>
    <mergeCell ref="X17:Y17"/>
    <mergeCell ref="Z17:AB17"/>
    <mergeCell ref="AD17:AF17"/>
    <mergeCell ref="AH17:AK17"/>
    <mergeCell ref="P18:W19"/>
    <mergeCell ref="X18:X19"/>
    <mergeCell ref="Y18:Z19"/>
    <mergeCell ref="AA18:AA19"/>
    <mergeCell ref="AB18:AI19"/>
    <mergeCell ref="AJ18:AJ19"/>
    <mergeCell ref="A18:B18"/>
    <mergeCell ref="C18:C19"/>
    <mergeCell ref="D18:K19"/>
    <mergeCell ref="L18:L19"/>
    <mergeCell ref="M18:N19"/>
    <mergeCell ref="O18:O19"/>
    <mergeCell ref="A19:B19"/>
    <mergeCell ref="A13:AK13"/>
    <mergeCell ref="A14:F14"/>
    <mergeCell ref="G14:AA14"/>
    <mergeCell ref="AB14:AK14"/>
    <mergeCell ref="A15:F15"/>
    <mergeCell ref="G15:AA15"/>
    <mergeCell ref="A16:H16"/>
    <mergeCell ref="I16:L16"/>
    <mergeCell ref="M16:Y16"/>
    <mergeCell ref="Z16:AK16"/>
    <mergeCell ref="A1:AK1"/>
    <mergeCell ref="A2:AK2"/>
    <mergeCell ref="A3:AK3"/>
    <mergeCell ref="A4:AK4"/>
    <mergeCell ref="A6:AK6"/>
    <mergeCell ref="A7:AK7"/>
    <mergeCell ref="A8:AK8"/>
    <mergeCell ref="A10:AK10"/>
    <mergeCell ref="A11:AK11"/>
  </mergeCells>
  <phoneticPr fontId="30"/>
  <printOptions horizontalCentered="1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申込要領（アイスホッケー競技）</vt:lpstr>
      <vt:lpstr>【申込記入例】（アイスホッケーセカンド）</vt:lpstr>
      <vt:lpstr>申込書（アイスホッケーセカンド）</vt:lpstr>
      <vt:lpstr>【宿泊名簿記入例】（アイスホッケーセカンド）</vt:lpstr>
      <vt:lpstr>宿泊名簿（アイスホッケーセカンド）</vt:lpstr>
      <vt:lpstr>宿泊名簿（アイスホッケーセカンド） (2)</vt:lpstr>
      <vt:lpstr>航空機申込書【団体】（アイスホッケーセカンド）</vt:lpstr>
      <vt:lpstr>専用貸切バス申込書（アイスホッケーセカンド）</vt:lpstr>
      <vt:lpstr>'【宿泊名簿記入例】（アイスホッケーセカンド）'!Print_Area</vt:lpstr>
      <vt:lpstr>'【申込記入例】（アイスホッケーセカンド）'!Print_Area</vt:lpstr>
      <vt:lpstr>'航空機申込書【団体】（アイスホッケーセカンド）'!Print_Area</vt:lpstr>
      <vt:lpstr>'宿泊名簿（アイスホッケーセカンド）'!Print_Area</vt:lpstr>
      <vt:lpstr>'宿泊名簿（アイスホッケーセカンド） (2)'!Print_Area</vt:lpstr>
      <vt:lpstr>'申込書（アイスホッケーセカンド）'!Print_Area</vt:lpstr>
      <vt:lpstr>'申込要領（アイスホッケー競技）'!Print_Area</vt:lpstr>
      <vt:lpstr>'専用貸切バス申込書（アイスホッケーセカンド）'!Print_Area</vt:lpstr>
    </vt:vector>
  </TitlesOfParts>
  <Manager/>
  <Company>苫小牧市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sports</dc:creator>
  <cp:keywords/>
  <dc:description/>
  <cp:lastModifiedBy>knt</cp:lastModifiedBy>
  <cp:revision/>
  <cp:lastPrinted>2023-09-29T06:27:55Z</cp:lastPrinted>
  <dcterms:created xsi:type="dcterms:W3CDTF">2006-08-04T02:13:56Z</dcterms:created>
  <dcterms:modified xsi:type="dcterms:W3CDTF">2023-10-02T01:56:16Z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1041-6.4.0.1900</vt:lpwstr>
  </property>
</Properties>
</file>